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ARC INFORMATIQUE\ARC_Marketing\COMMUNICATION\"/>
    </mc:Choice>
  </mc:AlternateContent>
  <bookViews>
    <workbookView xWindow="0" yWindow="0" windowWidth="23040" windowHeight="9780"/>
  </bookViews>
  <sheets>
    <sheet name="Version" sheetId="4" r:id="rId1"/>
    <sheet name="Wording" sheetId="1" r:id="rId2"/>
    <sheet name="Acronyms" sheetId="2" r:id="rId3"/>
    <sheet name="Glossary of registered marks" sheetId="3" r:id="rId4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</calcChain>
</file>

<file path=xl/sharedStrings.xml><?xml version="1.0" encoding="utf-8"?>
<sst xmlns="http://schemas.openxmlformats.org/spreadsheetml/2006/main" count="596" uniqueCount="500">
  <si>
    <t>Comment</t>
  </si>
  <si>
    <t>EN</t>
  </si>
  <si>
    <t>Functionnalities</t>
  </si>
  <si>
    <t>Features</t>
  </si>
  <si>
    <t>V11,v11,Version11</t>
  </si>
  <si>
    <t>PcVue 11</t>
  </si>
  <si>
    <t>Native driver</t>
  </si>
  <si>
    <t>Communication driver</t>
  </si>
  <si>
    <t>Native</t>
  </si>
  <si>
    <t>Built-in</t>
  </si>
  <si>
    <t>FR</t>
  </si>
  <si>
    <t>OK</t>
  </si>
  <si>
    <t>NOK</t>
  </si>
  <si>
    <t>Password strenghts</t>
  </si>
  <si>
    <t>Robustesse du mot de passe</t>
  </si>
  <si>
    <t>GEO-tags</t>
  </si>
  <si>
    <t>Balise géolocalisée</t>
  </si>
  <si>
    <t>Asset</t>
  </si>
  <si>
    <t>Ressource/Equipement/Installations</t>
  </si>
  <si>
    <t>Driver</t>
  </si>
  <si>
    <t xml:space="preserve">Protocole </t>
  </si>
  <si>
    <t>Natif</t>
  </si>
  <si>
    <t>ie: built-in feature</t>
  </si>
  <si>
    <t xml:space="preserve">By default, do not dissociate built-in drivers and others ( ie modbus IP vs OPC): </t>
  </si>
  <si>
    <t>Capteur Beacon/capteur iBeacon</t>
  </si>
  <si>
    <t>QRCode</t>
  </si>
  <si>
    <t>Code QR</t>
  </si>
  <si>
    <t>NFC tag</t>
  </si>
  <si>
    <t>puce NFC</t>
  </si>
  <si>
    <t>iBeacon/Beacon</t>
  </si>
  <si>
    <t>BLE tag</t>
  </si>
  <si>
    <t>Balise BLE</t>
  </si>
  <si>
    <t>Excel,Csv</t>
  </si>
  <si>
    <t>EXCEL,CSV</t>
  </si>
  <si>
    <t>Mapping editor</t>
  </si>
  <si>
    <t>Editeur de liens</t>
  </si>
  <si>
    <t>Editeur de mapping</t>
  </si>
  <si>
    <t>Mode connecté/déconnecté</t>
  </si>
  <si>
    <t>Mode en ligne/hors ligne</t>
  </si>
  <si>
    <t>On line/off line mode</t>
  </si>
  <si>
    <t>Vendor neutral</t>
  </si>
  <si>
    <t>Manufacturers agnostic</t>
  </si>
  <si>
    <t>Cybersécurité</t>
  </si>
  <si>
    <t>Cyber sécurité</t>
  </si>
  <si>
    <t>Cybersecurity</t>
  </si>
  <si>
    <t>Cyber security</t>
  </si>
  <si>
    <t>Pcvuesolutions</t>
  </si>
  <si>
    <t>PcVue Solutions</t>
  </si>
  <si>
    <t>www.PcVueSolutions.com</t>
  </si>
  <si>
    <t>www.pcvuesolutions.com</t>
  </si>
  <si>
    <t>Connected/disconnected mode</t>
  </si>
  <si>
    <t>SQLServer</t>
  </si>
  <si>
    <t>SQL Server</t>
  </si>
  <si>
    <t>Multi postes</t>
  </si>
  <si>
    <t>Multi-postes</t>
  </si>
  <si>
    <t>Multi station</t>
  </si>
  <si>
    <t>Multi-station</t>
  </si>
  <si>
    <t>FRENCH</t>
  </si>
  <si>
    <t>ENGLISH</t>
  </si>
  <si>
    <t>Bureau études </t>
  </si>
  <si>
    <t>BE</t>
  </si>
  <si>
    <t>BIM</t>
  </si>
  <si>
    <t>Building information modeling</t>
  </si>
  <si>
    <t>BLE</t>
  </si>
  <si>
    <t>Bluetooth Low Energy</t>
  </si>
  <si>
    <t>BMS</t>
  </si>
  <si>
    <t>Building Management System</t>
  </si>
  <si>
    <t>BTL</t>
  </si>
  <si>
    <t xml:space="preserve"> BACnet Testing Laboratory</t>
  </si>
  <si>
    <t>Busbar</t>
  </si>
  <si>
    <t>CAD</t>
  </si>
  <si>
    <t>Computer Automation Design</t>
  </si>
  <si>
    <t>DA</t>
  </si>
  <si>
    <t>Data Acquisition</t>
  </si>
  <si>
    <t>DB </t>
  </si>
  <si>
    <t>Data Base</t>
  </si>
  <si>
    <t>DMCC</t>
  </si>
  <si>
    <t>Dubai Multi Commodities Centre</t>
  </si>
  <si>
    <t>DOT</t>
  </si>
  <si>
    <t>Department Of Transportation</t>
  </si>
  <si>
    <t>EAV</t>
  </si>
  <si>
    <t>Equivalent Advertising Value</t>
  </si>
  <si>
    <t>EMM</t>
  </si>
  <si>
    <t>Enterprise Mobility Management</t>
  </si>
  <si>
    <t>EMS </t>
  </si>
  <si>
    <t>Energy Management System</t>
  </si>
  <si>
    <t>FAT</t>
  </si>
  <si>
    <t xml:space="preserve">GCC countries </t>
  </si>
  <si>
    <t>Gulf Cooperation Council</t>
  </si>
  <si>
    <t xml:space="preserve">GPTW </t>
  </si>
  <si>
    <t>Great Place To Work</t>
  </si>
  <si>
    <t>HMI</t>
  </si>
  <si>
    <t>Humane Machine Interface</t>
  </si>
  <si>
    <t>HVAC </t>
  </si>
  <si>
    <t>Heating Ventilation Air Conditioning</t>
  </si>
  <si>
    <t>Ingénieur Commercial</t>
  </si>
  <si>
    <t>IC</t>
  </si>
  <si>
    <t>IED</t>
  </si>
  <si>
    <t>Intelligent Electronic Device</t>
  </si>
  <si>
    <t>IOS</t>
  </si>
  <si>
    <t>Internetwork Operating System</t>
  </si>
  <si>
    <t>KB </t>
  </si>
  <si>
    <t>Knowledge Base</t>
  </si>
  <si>
    <t>LAN</t>
  </si>
  <si>
    <t>Local Area Network</t>
  </si>
  <si>
    <t>MDM</t>
  </si>
  <si>
    <t>Mobile Device Management</t>
  </si>
  <si>
    <t>MI</t>
  </si>
  <si>
    <t>Mobility Infrastructure</t>
  </si>
  <si>
    <t>MSK</t>
  </si>
  <si>
    <t>Mobility Starter Kit</t>
  </si>
  <si>
    <t>MSKT</t>
  </si>
  <si>
    <t>Mobility Starter Kit Tracking</t>
  </si>
  <si>
    <t>NFC</t>
  </si>
  <si>
    <t>Near Field Communication</t>
  </si>
  <si>
    <t>OEM </t>
  </si>
  <si>
    <t>Original Equipment Manufacturer</t>
  </si>
  <si>
    <t>OPC</t>
  </si>
  <si>
    <t>SAT</t>
  </si>
  <si>
    <t>SCADA</t>
  </si>
  <si>
    <t>Supervisory Control And Data Acquisition</t>
  </si>
  <si>
    <t>SDK</t>
  </si>
  <si>
    <t>Software Development Kit</t>
  </si>
  <si>
    <t>SNMP</t>
  </si>
  <si>
    <t>Simple Network Management Protocol</t>
  </si>
  <si>
    <t>SPR</t>
  </si>
  <si>
    <t>Software Problem Report</t>
  </si>
  <si>
    <t>SPT</t>
  </si>
  <si>
    <t>SPECIAL TECHNICal SPECIFICATIONS</t>
  </si>
  <si>
    <t>TCP/IP</t>
  </si>
  <si>
    <t>Transmission Control Protocol / Internet Protocol</t>
  </si>
  <si>
    <t>UI</t>
  </si>
  <si>
    <t>User Interface</t>
  </si>
  <si>
    <t>VAR</t>
  </si>
  <si>
    <t>Value Added Reseller</t>
  </si>
  <si>
    <t>VBA</t>
  </si>
  <si>
    <t>Visual Basic for Applications</t>
  </si>
  <si>
    <t>VCR</t>
  </si>
  <si>
    <t>WAN</t>
  </si>
  <si>
    <t>Wide Area Network</t>
  </si>
  <si>
    <t>RDP</t>
  </si>
  <si>
    <t>Remote Desktop Protocol</t>
  </si>
  <si>
    <t>FTP</t>
  </si>
  <si>
    <t>File Transfer Protocol</t>
  </si>
  <si>
    <t>CPP</t>
  </si>
  <si>
    <t>Certify Partner Program</t>
  </si>
  <si>
    <t>OLE</t>
  </si>
  <si>
    <t>Object Linked and Embedded</t>
  </si>
  <si>
    <t>Automate Programmable Industriel</t>
  </si>
  <si>
    <t>PLC</t>
  </si>
  <si>
    <t>API</t>
  </si>
  <si>
    <t xml:space="preserve">
Programmable Logic Controller</t>
  </si>
  <si>
    <t>GTB</t>
  </si>
  <si>
    <t>GTE </t>
  </si>
  <si>
    <t>IHM</t>
  </si>
  <si>
    <t>Interface Homme Machine</t>
  </si>
  <si>
    <t>CVC</t>
  </si>
  <si>
    <t>Chauffage Ventilation Climatisation</t>
  </si>
  <si>
    <t xml:space="preserve"> Gestion Technique Electrique</t>
  </si>
  <si>
    <t xml:space="preserve">Cahier des Clauses Techniques Particulières </t>
  </si>
  <si>
    <t>GMAO</t>
  </si>
  <si>
    <t>CMMS</t>
  </si>
  <si>
    <t>CCTP</t>
  </si>
  <si>
    <t>SGBD</t>
  </si>
  <si>
    <t>Système de Gestion de Base de Données</t>
  </si>
  <si>
    <t>DBMS</t>
  </si>
  <si>
    <t>DataBase Management System</t>
  </si>
  <si>
    <t>Base de connaissances</t>
  </si>
  <si>
    <t>Webservices,webservices</t>
  </si>
  <si>
    <t>Web Services</t>
  </si>
  <si>
    <t>VideoCassette Recorder</t>
  </si>
  <si>
    <t>Grid component</t>
  </si>
  <si>
    <t>AIGrid</t>
  </si>
  <si>
    <t>AIGrid stands for ARC Informatique Grid…which must be avoided</t>
  </si>
  <si>
    <t xml:space="preserve">contrôle Grid </t>
  </si>
  <si>
    <t>OT</t>
  </si>
  <si>
    <t>IT</t>
  </si>
  <si>
    <t>ICS</t>
  </si>
  <si>
    <t>SSI</t>
  </si>
  <si>
    <t>SSIV</t>
  </si>
  <si>
    <t>ANSSI</t>
  </si>
  <si>
    <t>LPM</t>
  </si>
  <si>
    <t>OIV</t>
  </si>
  <si>
    <t>SAIV</t>
  </si>
  <si>
    <t>POC</t>
  </si>
  <si>
    <t>SOC</t>
  </si>
  <si>
    <t>SIEM</t>
  </si>
  <si>
    <t>DSI</t>
  </si>
  <si>
    <t>RSSI</t>
  </si>
  <si>
    <t>Operation Technology</t>
  </si>
  <si>
    <t>Information Technology</t>
  </si>
  <si>
    <t>Industrial Control System</t>
  </si>
  <si>
    <t>Sécurité des Systèmes d'Information</t>
  </si>
  <si>
    <t>Systèmes d'Information d'Importance Vitale</t>
  </si>
  <si>
    <t>Agence Nationale de la Sécurité des Systèmes d'Information</t>
  </si>
  <si>
    <t>Loi de Programmation Militaire</t>
  </si>
  <si>
    <t>Organisme d'Importance Vital</t>
  </si>
  <si>
    <t>Secteur d'Activité d'Importance Vital</t>
  </si>
  <si>
    <t>Proof Of Concept</t>
  </si>
  <si>
    <t>Security Operation Center</t>
  </si>
  <si>
    <t>Security Information and Event Management</t>
  </si>
  <si>
    <t>Directeur Système d'Information</t>
  </si>
  <si>
    <t>Responsable Sécurité des Systèmes d'Information</t>
  </si>
  <si>
    <t>Last update</t>
  </si>
  <si>
    <t>STATUS</t>
  </si>
  <si>
    <t>Version</t>
  </si>
  <si>
    <t>Internals</t>
  </si>
  <si>
    <t>Gestion Technique de Batiment</t>
  </si>
  <si>
    <t>Ingénieur support technique</t>
  </si>
  <si>
    <t>IST</t>
  </si>
  <si>
    <t>Production</t>
  </si>
  <si>
    <t>TPM</t>
  </si>
  <si>
    <t>TRS</t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</si>
  <si>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otal 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roductive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aintenance</t>
    </r>
  </si>
  <si>
    <t>OEE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</si>
  <si>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verall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quipment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ffectiveness</t>
    </r>
  </si>
  <si>
    <t>Jeux de barres</t>
  </si>
  <si>
    <t>MES</t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</si>
  <si>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anufacturing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xecution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</si>
  <si>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t>Mobile technologies</t>
  </si>
  <si>
    <t>Infrastructure informatique/Information technologies</t>
  </si>
  <si>
    <t>Cybersécurité/Cybersecurity</t>
  </si>
  <si>
    <t>Scripts</t>
  </si>
  <si>
    <t>Application Programming Interface</t>
  </si>
  <si>
    <t>Supervision</t>
  </si>
  <si>
    <t>Système de supervision industrielle</t>
  </si>
  <si>
    <t>Organisation Arc/Arc process</t>
  </si>
  <si>
    <t>BUILDING</t>
  </si>
  <si>
    <t>ENERGY</t>
  </si>
  <si>
    <t>BACnet</t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</si>
  <si>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uilding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utomation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ontrol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etwork</t>
    </r>
  </si>
  <si>
    <t>Fiche d'anomalie</t>
  </si>
  <si>
    <t>Bases de données/Databases</t>
  </si>
  <si>
    <t>Organisations</t>
  </si>
  <si>
    <t>NIST</t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</si>
  <si>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ational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nstitute of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tandards and </t>
    </r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echnology</t>
    </r>
  </si>
  <si>
    <t>UX</t>
  </si>
  <si>
    <r>
      <rPr>
        <b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ser E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perience</t>
    </r>
  </si>
  <si>
    <t>Experience utilisateur</t>
  </si>
  <si>
    <t>Sales engineer</t>
  </si>
  <si>
    <t>Technical support engineer</t>
  </si>
  <si>
    <t>Revendeur à valeur ajouté</t>
  </si>
  <si>
    <t>Programme de Partenaire certifié</t>
  </si>
  <si>
    <t>CIO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</si>
  <si>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hief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nformation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fficer</t>
    </r>
  </si>
  <si>
    <t>CISO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</si>
  <si>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hief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nformation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ecurity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fficer</t>
    </r>
  </si>
  <si>
    <t>Factory Acceptance Test</t>
  </si>
  <si>
    <t>Site Acceptance Test</t>
  </si>
  <si>
    <t>Administratif/Administrative</t>
  </si>
  <si>
    <t>NDA</t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</si>
  <si>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on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isclosure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greement</t>
    </r>
  </si>
  <si>
    <t>Maquette Numérique du Bâtiment</t>
  </si>
  <si>
    <t>RFP</t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</si>
  <si>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eference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roposal</t>
    </r>
  </si>
  <si>
    <t>IEC61850,IEC60870-5-104,...</t>
  </si>
  <si>
    <t>IEC 61850,IEC 60870-5-104,...</t>
  </si>
  <si>
    <t>Space between IEC and numbers</t>
  </si>
  <si>
    <t>TSO</t>
  </si>
  <si>
    <t>Transport System Operator</t>
  </si>
  <si>
    <t>DSO</t>
  </si>
  <si>
    <t>Distribution System Operators</t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</si>
  <si>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aintenance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roductive </t>
    </r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otale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</si>
  <si>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aux de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endement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ynthétique</t>
    </r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</si>
  <si>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omputerized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aintenance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anagement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</si>
  <si>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t>Gestion des processus industriels/Exécution des travaux de fabrication</t>
  </si>
  <si>
    <t>TRG</t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</si>
  <si>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aux de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endement </t>
    </r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lobal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</si>
  <si>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aux de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endement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conomique</t>
    </r>
  </si>
  <si>
    <t>TRE</t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</si>
  <si>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aux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harge</t>
    </r>
  </si>
  <si>
    <t>TDC</t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</si>
  <si>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aux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tratégique d'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ngagement</t>
    </r>
  </si>
  <si>
    <t>TSE</t>
  </si>
  <si>
    <t>SAS</t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</si>
  <si>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ubstation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utomation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</si>
  <si>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t>EMCS</t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</si>
  <si>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lectrical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onitoring and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ontrol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</si>
  <si>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t>OMS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</si>
  <si>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utage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anagement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</si>
  <si>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istribution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anagement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</si>
  <si>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t>DMS</t>
  </si>
  <si>
    <t>IDS</t>
  </si>
  <si>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ntrusion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etection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ystem</t>
    </r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</si>
  <si>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estion de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aintenance</t>
    </r>
    <r>
      <rPr>
        <b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ssitée par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rdinateur</t>
    </r>
  </si>
  <si>
    <t>MMS</t>
  </si>
  <si>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anufacturing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essaging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pecification</t>
    </r>
  </si>
  <si>
    <t>GOOSE</t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</si>
  <si>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eneric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bject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riented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ubstation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vent</t>
    </r>
  </si>
  <si>
    <t>SMV</t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</si>
  <si>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ampled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essage</t>
    </r>
    <r>
      <rPr>
        <b/>
        <sz val="11"/>
        <color theme="1"/>
        <rFont val="Calibri"/>
        <family val="2"/>
        <scheme val="minor"/>
      </rPr>
      <t xml:space="preserve"> V</t>
    </r>
    <r>
      <rPr>
        <sz val="11"/>
        <color theme="1"/>
        <rFont val="Calibri"/>
        <family val="2"/>
        <scheme val="minor"/>
      </rPr>
      <t>alues</t>
    </r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</si>
  <si>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estion</t>
    </r>
    <r>
      <rPr>
        <b/>
        <sz val="11"/>
        <color theme="1"/>
        <rFont val="Calibri"/>
        <family val="2"/>
        <scheme val="minor"/>
      </rPr>
      <t xml:space="preserve"> T</t>
    </r>
    <r>
      <rPr>
        <sz val="11"/>
        <color theme="1"/>
        <rFont val="Calibri"/>
        <family val="2"/>
        <scheme val="minor"/>
      </rPr>
      <t>echnique</t>
    </r>
    <r>
      <rPr>
        <b/>
        <sz val="11"/>
        <color theme="1"/>
        <rFont val="Calibri"/>
        <family val="2"/>
        <scheme val="minor"/>
      </rPr>
      <t xml:space="preserve"> C</t>
    </r>
    <r>
      <rPr>
        <sz val="11"/>
        <color theme="1"/>
        <rFont val="Calibri"/>
        <family val="2"/>
        <scheme val="minor"/>
      </rPr>
      <t>entralisée</t>
    </r>
  </si>
  <si>
    <t>GTC</t>
  </si>
  <si>
    <t>BAC</t>
  </si>
  <si>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uilding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utomation &amp;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ontrol</t>
    </r>
  </si>
  <si>
    <t>SRN</t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</si>
  <si>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hort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ange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etwork</t>
    </r>
  </si>
  <si>
    <t>LRN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</si>
  <si>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ong </t>
    </r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ange</t>
    </r>
    <r>
      <rPr>
        <b/>
        <sz val="11"/>
        <color theme="1"/>
        <rFont val="Calibri"/>
        <family val="2"/>
        <scheme val="minor"/>
      </rPr>
      <t xml:space="preserve"> N</t>
    </r>
    <r>
      <rPr>
        <sz val="11"/>
        <color theme="1"/>
        <rFont val="Calibri"/>
        <family val="2"/>
        <scheme val="minor"/>
      </rPr>
      <t>etwork</t>
    </r>
  </si>
  <si>
    <t>LR-WPAN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</si>
  <si>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ow</t>
    </r>
    <r>
      <rPr>
        <b/>
        <sz val="11"/>
        <color theme="1"/>
        <rFont val="Calibri"/>
        <family val="2"/>
        <scheme val="minor"/>
      </rPr>
      <t xml:space="preserve"> R</t>
    </r>
    <r>
      <rPr>
        <sz val="11"/>
        <color theme="1"/>
        <rFont val="Calibri"/>
        <family val="2"/>
        <scheme val="minor"/>
      </rPr>
      <t xml:space="preserve">ate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ireless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ersonnal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rea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etwork</t>
    </r>
  </si>
  <si>
    <t>LP-WAN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</si>
  <si>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ow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ower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ide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rea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etwork</t>
    </r>
  </si>
  <si>
    <t>X</t>
  </si>
  <si>
    <t>ASHRAE</t>
  </si>
  <si>
    <t>https://www.ashrae.org/permissions/guidelines-for-use-of-bacnet-logo</t>
  </si>
  <si>
    <t>ASHRAE BACnet' is registered at USPTO but not BACnet</t>
  </si>
  <si>
    <t>Use BACnet™</t>
  </si>
  <si>
    <t>DALI</t>
  </si>
  <si>
    <t>Digital Illumination Interface Alliance</t>
  </si>
  <si>
    <t xml:space="preserve">https://www.digitalilluminationinterface.org/trademarks/
</t>
  </si>
  <si>
    <t>USPTO DB does not say the same as the DIIA</t>
  </si>
  <si>
    <t>Yes
We use the Dali logo without being a member of the alliance
Action BL/ND</t>
  </si>
  <si>
    <t>Use DALI®</t>
  </si>
  <si>
    <t>FactoryLink</t>
  </si>
  <si>
    <t>Siemens PLM formerly US Data</t>
  </si>
  <si>
    <t>USPTO 1371048 for the logo nothing for the trademark
https://www.plm.automation.siemens.com/global/en/legal/trademarks.html</t>
  </si>
  <si>
    <t>Use FactoryLink™</t>
  </si>
  <si>
    <t>GE</t>
  </si>
  <si>
    <t>General Electric Company Corp</t>
  </si>
  <si>
    <t>USPTO 4467542</t>
  </si>
  <si>
    <t>Use GE®</t>
  </si>
  <si>
    <t>Harmonas</t>
  </si>
  <si>
    <t>Azbil</t>
  </si>
  <si>
    <t>Info no longer available</t>
  </si>
  <si>
    <t>Use Harmnoas®</t>
  </si>
  <si>
    <t>IIS</t>
  </si>
  <si>
    <t>Microsoft ?</t>
  </si>
  <si>
    <t>Use Microsoft® IIS or Internet Information Server®</t>
  </si>
  <si>
    <t>ISaGRAF</t>
  </si>
  <si>
    <t>Rockwell Automation</t>
  </si>
  <si>
    <t>USPTO 4141271
https://www.rockwellautomation.com/en_NA/detail.page?pagetitle=Trademarks&amp;content_type=legal&amp;docid=db1780316167244d8f49630d62160f47</t>
  </si>
  <si>
    <t>Use ISaGRAF®</t>
  </si>
  <si>
    <t>LNS</t>
  </si>
  <si>
    <t>Echelon Corp</t>
  </si>
  <si>
    <t>USPTO 2469011</t>
  </si>
  <si>
    <t>Use LNS®</t>
  </si>
  <si>
    <t>LonMark</t>
  </si>
  <si>
    <t>USPTO 3083205</t>
  </si>
  <si>
    <t>Use LonMark®</t>
  </si>
  <si>
    <t>LonWorks</t>
  </si>
  <si>
    <t>USPTO 2972013 &amp; 2972013</t>
  </si>
  <si>
    <t>Use LonWorks®</t>
  </si>
  <si>
    <t>Microsoft</t>
  </si>
  <si>
    <t>USPTO 2637360 and many others</t>
  </si>
  <si>
    <t>https://www.microsoft.com/en-us/legal/intellectualproperty/trademarks/usage/general.aspx
https://www.microsoft.com/en-us/legal/intellectualproperty/permissions/default.aspx</t>
  </si>
  <si>
    <t>Use Microsoft®</t>
  </si>
  <si>
    <t>Microsoft Windows</t>
  </si>
  <si>
    <t>Use Microsoft® Windows</t>
  </si>
  <si>
    <t>Use Microsoft® SQL Server</t>
  </si>
  <si>
    <t>Modbus</t>
  </si>
  <si>
    <t>???</t>
  </si>
  <si>
    <t>USPTO 2972013 is for a modbus logo only</t>
  </si>
  <si>
    <t>The Modbus Org uses Modbus®, but no trademark registration can be found on USPTO, INPI or EUIPO</t>
  </si>
  <si>
    <t>Use Modbus®</t>
  </si>
  <si>
    <t>Moxa</t>
  </si>
  <si>
    <t>Moxa Technologies Co. Ltd</t>
  </si>
  <si>
    <t>USPTO 3216281</t>
  </si>
  <si>
    <t>Use Moxa®</t>
  </si>
  <si>
    <t>MySQL</t>
  </si>
  <si>
    <t>MySQL AB</t>
  </si>
  <si>
    <t>USPTO 2713476</t>
  </si>
  <si>
    <t>https://www.mysql.com/about/legal/
https://www.oracle.com/legal/trademarks.html</t>
  </si>
  <si>
    <t>Use MySQL®</t>
  </si>
  <si>
    <t>OPC Foundation</t>
  </si>
  <si>
    <t>Not found</t>
  </si>
  <si>
    <t>Used with an ® by the OPC Foundation</t>
  </si>
  <si>
    <t>Use OPC®</t>
  </si>
  <si>
    <t>SAIA PCD</t>
  </si>
  <si>
    <t>Saia-Burgess Controls AG</t>
  </si>
  <si>
    <t>USPTO 5480400 &amp; EUIPO 1031129</t>
  </si>
  <si>
    <t>Use SAIA® PCD</t>
  </si>
  <si>
    <t>Stardom</t>
  </si>
  <si>
    <t>Yokogawa</t>
  </si>
  <si>
    <t>Yokogawa logo</t>
  </si>
  <si>
    <t>Use Stardom™</t>
  </si>
  <si>
    <t>Step7</t>
  </si>
  <si>
    <t>Siemens</t>
  </si>
  <si>
    <t>Use Step7®</t>
  </si>
  <si>
    <t>TIA Portal</t>
  </si>
  <si>
    <t>USPTO 3761424</t>
  </si>
  <si>
    <t>Use TIA Portal®</t>
  </si>
  <si>
    <t>TwinCAT</t>
  </si>
  <si>
    <t>Hans Beckhoff</t>
  </si>
  <si>
    <t>USPTO 2422498
https://infosys.beckhoff.com/english.php?content=../content/1033/ag3210_ba/7631957387.html&amp;id=</t>
  </si>
  <si>
    <t>Use TwinCAT®</t>
  </si>
  <si>
    <t>Unity</t>
  </si>
  <si>
    <t>Schneider Electric</t>
  </si>
  <si>
    <t>Inconsistency on =S= web sites. No safe reference</t>
  </si>
  <si>
    <t>Use Unity®</t>
  </si>
  <si>
    <t>Wago</t>
  </si>
  <si>
    <t>USPTO 3712256</t>
  </si>
  <si>
    <t>Use Wago®</t>
  </si>
  <si>
    <t>WebGL</t>
  </si>
  <si>
    <t>Khronos group</t>
  </si>
  <si>
    <t>https://www.khronos.org/legal/trademarks/</t>
  </si>
  <si>
    <t>Use WebGL™</t>
  </si>
  <si>
    <t>GPS</t>
  </si>
  <si>
    <t>Navico Inc</t>
  </si>
  <si>
    <t>USPTO 1887025</t>
  </si>
  <si>
    <t>Use GPS®</t>
  </si>
  <si>
    <t>Wi-Fi</t>
  </si>
  <si>
    <t>Wi-Fi Alliance</t>
  </si>
  <si>
    <t>USPTO 2525795</t>
  </si>
  <si>
    <t>https://www.wi-fi.org/who-we-are/our-brands</t>
  </si>
  <si>
    <t>Use Wi-Fi®</t>
  </si>
  <si>
    <t>QR Code</t>
  </si>
  <si>
    <t>Denso Wave Inc</t>
  </si>
  <si>
    <t>USPTO 2435991</t>
  </si>
  <si>
    <t>More info at https://en.wikipedia.org/wiki/QR_code#License
https://www.qrcode.com/en/faq.html
Required "QR Code is registered trademark of DENSO WAVE INCORPORATED"</t>
  </si>
  <si>
    <t>Yes</t>
  </si>
  <si>
    <t>Use QR Code®</t>
  </si>
  <si>
    <t>Add "QR Code is registered trademark of DENSO WAVE INCORPORATED" in credits and documentation</t>
  </si>
  <si>
    <t>-</t>
  </si>
  <si>
    <t>Does not seem to be registered</t>
  </si>
  <si>
    <t>https://www.theregister.co.uk/2012/09/28/feature_wtf_is_near_field_communications_nfc/
Nothing found at USPTO, INPI or EUIPO</t>
  </si>
  <si>
    <t>Sources says that the NFC Forum, owner of the standard, insists that it does not own the term.</t>
  </si>
  <si>
    <t>Use NFC</t>
  </si>
  <si>
    <t>Beacon</t>
  </si>
  <si>
    <t xml:space="preserve">Does not seem to be a mark </t>
  </si>
  <si>
    <t>Use Beacon</t>
  </si>
  <si>
    <t>Bluetooth</t>
  </si>
  <si>
    <t>Bluetooth SIG Inc</t>
  </si>
  <si>
    <t>USPTO 2911905</t>
  </si>
  <si>
    <t xml:space="preserve">https://www.bluetooth.com/develop-with-bluetooth/marketing-branding/brand-enforcement-program/
https://www.bluetooth.com/develop-with-bluetooth/marketing-branding/
</t>
  </si>
  <si>
    <t>Yes
Use of the trademark is reserved to members of the Bluetooth SIG. Enforcement in place.</t>
  </si>
  <si>
    <t>Use Bluetooth®</t>
  </si>
  <si>
    <t>“The Bluetooth® word mark and logos are registered trademarks owned by Bluetooth SIG, Inc. and any use of such marks by [licensee name] is under license. Other trademarks and trade names are those of their respective owners.”</t>
  </si>
  <si>
    <t>Not a mark</t>
  </si>
  <si>
    <t>See NFC</t>
  </si>
  <si>
    <t>Use Near Field Communication</t>
  </si>
  <si>
    <t>NDEF</t>
  </si>
  <si>
    <t>NFC data exchange format</t>
  </si>
  <si>
    <t>Use NDEF</t>
  </si>
  <si>
    <t>Gpx</t>
  </si>
  <si>
    <t>https://www.topografix.com/gpx.asp</t>
  </si>
  <si>
    <t>Use GPX</t>
  </si>
  <si>
    <t>WFS</t>
  </si>
  <si>
    <t>https://www.ogc.org/ogc/policies/trademark</t>
  </si>
  <si>
    <t>Web Feature Service
OGC is a registered mark</t>
  </si>
  <si>
    <t>Use OGC Web Feature Service™ wherever it is possible</t>
  </si>
  <si>
    <t>WMS</t>
  </si>
  <si>
    <t>See WFS</t>
  </si>
  <si>
    <t>Web Map Service</t>
  </si>
  <si>
    <t>Use OGC Web Map ServiceService™ wherever it is possible</t>
  </si>
  <si>
    <t>Ubiquicom</t>
  </si>
  <si>
    <t>Just a business name</t>
  </si>
  <si>
    <t>Use Ubiquicom</t>
  </si>
  <si>
    <t>Excel</t>
  </si>
  <si>
    <t>Recommendation based on past usage of Microsoft product names</t>
  </si>
  <si>
    <t>Inconsistency between Microsoft guidelines and Microsoft usage in product about boxes. Not a lot we can do better</t>
  </si>
  <si>
    <t>Microsoft® Excel or Excel®</t>
  </si>
  <si>
    <t>Word</t>
  </si>
  <si>
    <t>Microsoft® Word or Word®</t>
  </si>
  <si>
    <t>See Bluetooth</t>
  </si>
  <si>
    <t>Do not use the abbreviation BLE</t>
  </si>
  <si>
    <t>Use Bluetooth® Low Energy</t>
  </si>
  <si>
    <t>HDA</t>
  </si>
  <si>
    <t>Historical Data Access</t>
  </si>
  <si>
    <t>AE</t>
  </si>
  <si>
    <t>Alarm &amp; Event</t>
  </si>
  <si>
    <t>UA</t>
  </si>
  <si>
    <t>Unified Architecture</t>
  </si>
  <si>
    <t>ONVIF</t>
  </si>
  <si>
    <t>Open Network Video Interface</t>
  </si>
  <si>
    <t>MQTT</t>
  </si>
  <si>
    <t>Message Queuing Telemetry Transport</t>
  </si>
  <si>
    <t>LoRa</t>
  </si>
  <si>
    <t>Long Range</t>
  </si>
  <si>
    <t>Protocole de communication/Data acquisition drivers</t>
  </si>
  <si>
    <t>GMP</t>
  </si>
  <si>
    <t>Good Manufacturing Practices</t>
  </si>
  <si>
    <t>FDA</t>
  </si>
  <si>
    <t>Food &amp; Drug Administration</t>
  </si>
  <si>
    <t>21CFR</t>
  </si>
  <si>
    <t>Code of Federal Regulations Title 21</t>
  </si>
  <si>
    <t>LDAP</t>
  </si>
  <si>
    <t>SSO</t>
  </si>
  <si>
    <t>AD</t>
  </si>
  <si>
    <t>Active Directory</t>
  </si>
  <si>
    <t>Single Sign On</t>
  </si>
  <si>
    <t>Lightweight Directory Access Protocol</t>
  </si>
  <si>
    <t>BBMD</t>
  </si>
  <si>
    <t>BACnet / IP Broadcast Management Device</t>
  </si>
  <si>
    <t>TLS</t>
  </si>
  <si>
    <t>SSL</t>
  </si>
  <si>
    <t>Transport Layer Security</t>
  </si>
  <si>
    <t>Secure Sockets Layer</t>
  </si>
  <si>
    <t>VM</t>
  </si>
  <si>
    <t>Virtual Machine</t>
  </si>
  <si>
    <t>SigFox</t>
  </si>
  <si>
    <t>SMB</t>
  </si>
  <si>
    <t>Server Message Block</t>
  </si>
  <si>
    <t>UDP</t>
  </si>
  <si>
    <t xml:space="preserve">User Datagram Protocol </t>
  </si>
  <si>
    <t>NTP</t>
  </si>
  <si>
    <t>Network Time Protocol</t>
  </si>
  <si>
    <t>HDS</t>
  </si>
  <si>
    <t>Historical Data Server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</si>
  <si>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LE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rocess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ontrol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</si>
</sst>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393939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0" fillId="0" borderId="2" xfId="0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0" borderId="2" xfId="0" applyBorder="1"/>
    <xf numFmtId="0" fontId="1" fillId="3" borderId="6" xfId="0" applyFont="1" applyFill="1" applyBorder="1" applyAlignment="1">
      <alignment vertical="center" wrapText="1"/>
    </xf>
    <xf numFmtId="0" fontId="0" fillId="3" borderId="10" xfId="0" applyFill="1" applyBorder="1"/>
    <xf numFmtId="0" fontId="1" fillId="4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/>
    <xf numFmtId="0" fontId="0" fillId="4" borderId="11" xfId="0" applyFill="1" applyBorder="1" applyAlignment="1">
      <alignment vertical="center" wrapText="1"/>
    </xf>
    <xf numFmtId="0" fontId="0" fillId="4" borderId="11" xfId="0" applyFill="1" applyBorder="1"/>
    <xf numFmtId="0" fontId="1" fillId="4" borderId="11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3" xfId="0" applyFill="1" applyBorder="1"/>
    <xf numFmtId="0" fontId="2" fillId="3" borderId="1" xfId="1" applyFill="1" applyBorder="1"/>
    <xf numFmtId="0" fontId="2" fillId="4" borderId="9" xfId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6" fillId="4" borderId="1" xfId="0" applyFont="1" applyFill="1" applyBorder="1" applyAlignment="1">
      <alignment vertical="center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2" borderId="9" xfId="0" applyFill="1" applyBorder="1"/>
    <xf numFmtId="0" fontId="1" fillId="2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6" borderId="0" xfId="0" applyFill="1"/>
    <xf numFmtId="0" fontId="0" fillId="0" borderId="10" xfId="0" applyBorder="1"/>
    <xf numFmtId="14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7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0" fillId="4" borderId="2" xfId="0" applyFill="1" applyBorder="1"/>
    <xf numFmtId="0" fontId="0" fillId="2" borderId="19" xfId="0" applyFill="1" applyBorder="1"/>
    <xf numFmtId="0" fontId="1" fillId="2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4" borderId="19" xfId="0" applyFill="1" applyBorder="1"/>
    <xf numFmtId="0" fontId="1" fillId="4" borderId="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vertical="top"/>
    </xf>
    <xf numFmtId="0" fontId="7" fillId="8" borderId="2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vertical="top" wrapText="1"/>
    </xf>
    <xf numFmtId="0" fontId="8" fillId="8" borderId="22" xfId="1" applyFont="1" applyFill="1" applyBorder="1" applyAlignment="1">
      <alignment vertical="top" wrapText="1"/>
    </xf>
    <xf numFmtId="0" fontId="7" fillId="8" borderId="22" xfId="0" quotePrefix="1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8" borderId="23" xfId="0" applyFont="1" applyFill="1" applyBorder="1" applyAlignment="1">
      <alignment vertical="top" wrapText="1"/>
    </xf>
    <xf numFmtId="0" fontId="7" fillId="0" borderId="21" xfId="0" applyFont="1" applyBorder="1" applyAlignment="1">
      <alignment vertical="top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top" wrapText="1"/>
    </xf>
    <xf numFmtId="0" fontId="8" fillId="0" borderId="22" xfId="1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22" xfId="0" applyFont="1" applyBorder="1" applyAlignment="1">
      <alignment vertical="top"/>
    </xf>
    <xf numFmtId="0" fontId="7" fillId="8" borderId="22" xfId="0" applyFont="1" applyFill="1" applyBorder="1" applyAlignment="1">
      <alignment vertical="top"/>
    </xf>
    <xf numFmtId="0" fontId="7" fillId="8" borderId="22" xfId="0" quotePrefix="1" applyFont="1" applyFill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/>
    </xf>
    <xf numFmtId="0" fontId="2" fillId="8" borderId="22" xfId="1" applyFont="1" applyFill="1" applyBorder="1" applyAlignment="1">
      <alignment vertical="top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7" fillId="8" borderId="24" xfId="0" applyFont="1" applyFill="1" applyBorder="1" applyAlignment="1">
      <alignment vertical="top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/>
    </xf>
    <xf numFmtId="0" fontId="0" fillId="4" borderId="2" xfId="0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9527</xdr:colOff>
      <xdr:row>0</xdr:row>
      <xdr:rowOff>0</xdr:rowOff>
    </xdr:from>
    <xdr:to>
      <xdr:col>1</xdr:col>
      <xdr:colOff>4482465</xdr:colOff>
      <xdr:row>26</xdr:row>
      <xdr:rowOff>95249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7" y="0"/>
          <a:ext cx="6362698" cy="4850129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  <a:alpha val="16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</xdr:pic>
    <xdr:clientData/>
  </xdr:twoCellAnchor>
  <xdr:twoCellAnchor>
    <xdr:from>
      <xdr:col>0</xdr:col>
      <xdr:colOff>361950</xdr:colOff>
      <xdr:row>1</xdr:row>
      <xdr:rowOff>161924</xdr:rowOff>
    </xdr:from>
    <xdr:to>
      <xdr:col>2</xdr:col>
      <xdr:colOff>523875</xdr:colOff>
      <xdr:row>14</xdr:row>
      <xdr:rowOff>19049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" y="344804"/>
          <a:ext cx="6524625" cy="2234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4800">
              <a:solidFill>
                <a:srgbClr val="FF0000"/>
              </a:solidFill>
            </a:rPr>
            <a:t>PcVue Solutions </a:t>
          </a:r>
          <a:r>
            <a:rPr lang="fr-FR" sz="4800" baseline="0">
              <a:solidFill>
                <a:srgbClr val="FF0000"/>
              </a:solidFill>
            </a:rPr>
            <a:t>  </a:t>
          </a:r>
        </a:p>
        <a:p>
          <a:r>
            <a:rPr lang="fr-FR" sz="4800">
              <a:solidFill>
                <a:sysClr val="windowText" lastClr="000000"/>
              </a:solidFill>
            </a:rPr>
            <a:t>Glossary</a:t>
          </a:r>
        </a:p>
        <a:p>
          <a:endParaRPr lang="fr-FR" sz="4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cvuesolutions.com/" TargetMode="External"/><Relationship Id="rId2" Type="http://schemas.openxmlformats.org/officeDocument/2006/relationships/hyperlink" Target="http://www.pcvuesolutions.com/" TargetMode="External"/><Relationship Id="rId1" Type="http://schemas.openxmlformats.org/officeDocument/2006/relationships/hyperlink" Target="http://www.pcvuesolutions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cvuesolution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gc.org/ogc/policies/trademark" TargetMode="External"/><Relationship Id="rId2" Type="http://schemas.openxmlformats.org/officeDocument/2006/relationships/hyperlink" Target="https://www.topografix.com/gpx.asp" TargetMode="External"/><Relationship Id="rId1" Type="http://schemas.openxmlformats.org/officeDocument/2006/relationships/hyperlink" Target="https://www.theregister.co.uk/2012/09/28/feature_wtf_is_near_field_communications_nfc/Nothing%20found%20at%20USPTO,%20INPI%20or%20EUIPO" TargetMode="External"/><Relationship Id="rId6" Type="http://schemas.openxmlformats.org/officeDocument/2006/relationships/hyperlink" Target="https://www.bluetooth.com/develop-with-bluetooth/marketing-branding/brand-enforcement-program/" TargetMode="External"/><Relationship Id="rId5" Type="http://schemas.openxmlformats.org/officeDocument/2006/relationships/hyperlink" Target="https://www.digitalilluminationinterface.org/trademarks/" TargetMode="External"/><Relationship Id="rId4" Type="http://schemas.openxmlformats.org/officeDocument/2006/relationships/hyperlink" Target="https://www.ashrae.org/permissions/guidelines-for-use-of-bacnet-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B30"/>
  <sheetViews>
    <sheetView tabSelected="1" topLeftCell="A16" workbookViewId="0">
      <selection activeCell="B32" sqref="B32"/>
    </sheetView>
  </sheetViews>
  <sheetFormatPr baseColWidth="10" defaultColWidth="11.44140625" defaultRowHeight="14.4" x14ac:dyDescent="0.3"/>
  <cols>
    <col min="1" max="1" width="26.6640625" style="44" customWidth="1"/>
    <col min="2" max="2" width="66.109375" style="44" customWidth="1"/>
    <col min="3" max="16384" width="11.44140625" style="44"/>
  </cols>
  <sheetData>
    <row r="28" spans="1:2" x14ac:dyDescent="0.3">
      <c r="A28" s="45" t="s">
        <v>203</v>
      </c>
      <c r="B28" s="46">
        <f ca="1">TODAY()</f>
        <v>44341</v>
      </c>
    </row>
    <row r="29" spans="1:2" x14ac:dyDescent="0.3">
      <c r="A29" s="45" t="s">
        <v>204</v>
      </c>
      <c r="B29" s="46" t="s">
        <v>206</v>
      </c>
    </row>
    <row r="30" spans="1:2" x14ac:dyDescent="0.3">
      <c r="A30" s="45" t="s">
        <v>205</v>
      </c>
      <c r="B30" s="47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pane ySplit="2" topLeftCell="A3" activePane="bottomLeft" state="frozen"/>
      <selection pane="bottomLeft" activeCell="B28" sqref="B28"/>
    </sheetView>
  </sheetViews>
  <sheetFormatPr baseColWidth="10" defaultColWidth="11.5546875" defaultRowHeight="14.4" x14ac:dyDescent="0.3"/>
  <cols>
    <col min="1" max="1" width="26.6640625" style="3" bestFit="1" customWidth="1"/>
    <col min="2" max="2" width="25.33203125" style="12" customWidth="1"/>
    <col min="3" max="3" width="30.6640625" style="8" bestFit="1" customWidth="1"/>
    <col min="4" max="4" width="30.6640625" style="14" bestFit="1" customWidth="1"/>
    <col min="5" max="5" width="45.109375" style="6" customWidth="1"/>
    <col min="6" max="16384" width="11.5546875" style="1"/>
  </cols>
  <sheetData>
    <row r="1" spans="1:5" x14ac:dyDescent="0.3">
      <c r="A1" s="82" t="s">
        <v>1</v>
      </c>
      <c r="B1" s="83"/>
      <c r="C1" s="84" t="s">
        <v>10</v>
      </c>
      <c r="D1" s="85"/>
      <c r="E1" s="4" t="s">
        <v>0</v>
      </c>
    </row>
    <row r="2" spans="1:5" ht="15" thickBot="1" x14ac:dyDescent="0.35">
      <c r="A2" s="7" t="s">
        <v>12</v>
      </c>
      <c r="B2" s="9" t="s">
        <v>11</v>
      </c>
      <c r="C2" s="16" t="s">
        <v>12</v>
      </c>
      <c r="D2" s="15" t="s">
        <v>11</v>
      </c>
      <c r="E2" s="4"/>
    </row>
    <row r="3" spans="1:5" x14ac:dyDescent="0.3">
      <c r="A3" s="5" t="s">
        <v>2</v>
      </c>
      <c r="B3" s="10" t="s">
        <v>3</v>
      </c>
      <c r="C3" s="17"/>
      <c r="D3" s="13"/>
      <c r="E3" s="4"/>
    </row>
    <row r="4" spans="1:5" x14ac:dyDescent="0.3">
      <c r="A4" s="2" t="s">
        <v>4</v>
      </c>
      <c r="B4" s="11" t="s">
        <v>5</v>
      </c>
      <c r="C4" s="2" t="s">
        <v>4</v>
      </c>
      <c r="D4" s="11" t="s">
        <v>5</v>
      </c>
      <c r="E4" s="4"/>
    </row>
    <row r="5" spans="1:5" ht="28.8" x14ac:dyDescent="0.3">
      <c r="A5" s="2" t="s">
        <v>6</v>
      </c>
      <c r="B5" s="11" t="s">
        <v>7</v>
      </c>
      <c r="C5" s="17" t="s">
        <v>19</v>
      </c>
      <c r="D5" s="13" t="s">
        <v>20</v>
      </c>
      <c r="E5" s="4" t="s">
        <v>23</v>
      </c>
    </row>
    <row r="6" spans="1:5" x14ac:dyDescent="0.3">
      <c r="A6" s="2" t="s">
        <v>8</v>
      </c>
      <c r="B6" s="11" t="s">
        <v>9</v>
      </c>
      <c r="C6" s="17"/>
      <c r="D6" s="13" t="s">
        <v>21</v>
      </c>
      <c r="E6" s="4" t="s">
        <v>22</v>
      </c>
    </row>
    <row r="7" spans="1:5" x14ac:dyDescent="0.3">
      <c r="A7" s="2"/>
      <c r="B7" s="12" t="s">
        <v>13</v>
      </c>
      <c r="C7" s="18"/>
      <c r="D7" s="14" t="s">
        <v>14</v>
      </c>
    </row>
    <row r="8" spans="1:5" x14ac:dyDescent="0.3">
      <c r="A8" s="2"/>
      <c r="B8" s="12" t="s">
        <v>15</v>
      </c>
      <c r="C8" s="18"/>
      <c r="D8" s="14" t="s">
        <v>16</v>
      </c>
    </row>
    <row r="9" spans="1:5" x14ac:dyDescent="0.3">
      <c r="A9" s="2" t="s">
        <v>29</v>
      </c>
      <c r="B9" s="12" t="s">
        <v>30</v>
      </c>
      <c r="C9" s="18" t="s">
        <v>24</v>
      </c>
      <c r="D9" s="14" t="s">
        <v>31</v>
      </c>
    </row>
    <row r="10" spans="1:5" x14ac:dyDescent="0.3">
      <c r="A10" s="2"/>
      <c r="B10" s="12" t="s">
        <v>25</v>
      </c>
      <c r="C10" s="18" t="s">
        <v>26</v>
      </c>
      <c r="D10" s="14" t="s">
        <v>25</v>
      </c>
    </row>
    <row r="11" spans="1:5" x14ac:dyDescent="0.3">
      <c r="A11" s="2"/>
      <c r="B11" s="12" t="s">
        <v>17</v>
      </c>
      <c r="C11" s="18"/>
      <c r="D11" s="14" t="s">
        <v>18</v>
      </c>
    </row>
    <row r="12" spans="1:5" x14ac:dyDescent="0.3">
      <c r="B12" s="12" t="s">
        <v>27</v>
      </c>
      <c r="C12" s="18"/>
      <c r="D12" s="14" t="s">
        <v>28</v>
      </c>
    </row>
    <row r="13" spans="1:5" x14ac:dyDescent="0.3">
      <c r="A13" s="3" t="s">
        <v>33</v>
      </c>
      <c r="B13" s="12" t="s">
        <v>32</v>
      </c>
      <c r="C13" s="3" t="s">
        <v>33</v>
      </c>
      <c r="D13" s="12" t="s">
        <v>32</v>
      </c>
    </row>
    <row r="14" spans="1:5" x14ac:dyDescent="0.3">
      <c r="B14" s="12" t="s">
        <v>34</v>
      </c>
      <c r="C14" s="8" t="s">
        <v>35</v>
      </c>
      <c r="D14" s="14" t="s">
        <v>36</v>
      </c>
    </row>
    <row r="15" spans="1:5" x14ac:dyDescent="0.3">
      <c r="A15" s="3" t="s">
        <v>50</v>
      </c>
      <c r="B15" s="12" t="s">
        <v>39</v>
      </c>
      <c r="C15" s="8" t="s">
        <v>38</v>
      </c>
      <c r="D15" s="14" t="s">
        <v>37</v>
      </c>
    </row>
    <row r="16" spans="1:5" x14ac:dyDescent="0.3">
      <c r="A16" s="3" t="s">
        <v>41</v>
      </c>
      <c r="B16" s="12" t="s">
        <v>40</v>
      </c>
    </row>
    <row r="17" spans="1:5" x14ac:dyDescent="0.3">
      <c r="A17" s="3" t="s">
        <v>45</v>
      </c>
      <c r="B17" s="12" t="s">
        <v>44</v>
      </c>
      <c r="C17" s="8" t="s">
        <v>43</v>
      </c>
      <c r="D17" s="14" t="s">
        <v>42</v>
      </c>
    </row>
    <row r="18" spans="1:5" x14ac:dyDescent="0.3">
      <c r="A18" s="3" t="s">
        <v>46</v>
      </c>
      <c r="B18" s="12" t="s">
        <v>47</v>
      </c>
      <c r="C18" s="3" t="s">
        <v>46</v>
      </c>
      <c r="D18" s="12" t="s">
        <v>47</v>
      </c>
    </row>
    <row r="19" spans="1:5" x14ac:dyDescent="0.3">
      <c r="A19" s="19" t="s">
        <v>48</v>
      </c>
      <c r="B19" s="20" t="s">
        <v>49</v>
      </c>
      <c r="C19" s="19" t="s">
        <v>48</v>
      </c>
      <c r="D19" s="20" t="s">
        <v>49</v>
      </c>
    </row>
    <row r="20" spans="1:5" x14ac:dyDescent="0.3">
      <c r="A20" s="3" t="s">
        <v>51</v>
      </c>
      <c r="B20" s="12" t="s">
        <v>52</v>
      </c>
      <c r="C20" s="8" t="s">
        <v>51</v>
      </c>
      <c r="D20" s="14" t="s">
        <v>52</v>
      </c>
    </row>
    <row r="21" spans="1:5" x14ac:dyDescent="0.3">
      <c r="A21" s="3" t="s">
        <v>55</v>
      </c>
      <c r="B21" s="12" t="s">
        <v>56</v>
      </c>
      <c r="C21" s="8" t="s">
        <v>53</v>
      </c>
      <c r="D21" s="14" t="s">
        <v>54</v>
      </c>
    </row>
    <row r="22" spans="1:5" x14ac:dyDescent="0.3">
      <c r="A22" s="3" t="s">
        <v>168</v>
      </c>
      <c r="B22" s="12" t="s">
        <v>169</v>
      </c>
      <c r="C22" s="3" t="s">
        <v>168</v>
      </c>
      <c r="D22" s="12" t="s">
        <v>169</v>
      </c>
    </row>
    <row r="23" spans="1:5" x14ac:dyDescent="0.3">
      <c r="A23" s="3" t="s">
        <v>172</v>
      </c>
      <c r="B23" s="12" t="s">
        <v>171</v>
      </c>
      <c r="C23" s="8" t="s">
        <v>172</v>
      </c>
      <c r="D23" s="12" t="s">
        <v>174</v>
      </c>
      <c r="E23" s="6" t="s">
        <v>173</v>
      </c>
    </row>
    <row r="24" spans="1:5" x14ac:dyDescent="0.3">
      <c r="A24" s="3" t="s">
        <v>255</v>
      </c>
      <c r="B24" s="12" t="s">
        <v>256</v>
      </c>
      <c r="C24" s="3" t="s">
        <v>255</v>
      </c>
      <c r="D24" s="12" t="s">
        <v>256</v>
      </c>
      <c r="E24" s="6" t="s">
        <v>257</v>
      </c>
    </row>
  </sheetData>
  <mergeCells count="2">
    <mergeCell ref="A1:B1"/>
    <mergeCell ref="C1:D1"/>
  </mergeCells>
  <hyperlinks>
    <hyperlink ref="A19" r:id="rId1"/>
    <hyperlink ref="B19" r:id="rId2"/>
    <hyperlink ref="C19" r:id="rId3"/>
    <hyperlink ref="D19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pane ySplit="1" topLeftCell="A2" activePane="bottomLeft" state="frozen"/>
      <selection pane="bottomLeft" activeCell="C52" sqref="C52:D52"/>
    </sheetView>
  </sheetViews>
  <sheetFormatPr baseColWidth="10" defaultColWidth="11.5546875" defaultRowHeight="14.4" x14ac:dyDescent="0.3"/>
  <cols>
    <col min="1" max="1" width="58.88671875" style="27" bestFit="1" customWidth="1"/>
    <col min="2" max="2" width="17.5546875" style="42" customWidth="1"/>
    <col min="3" max="3" width="17.5546875" style="33" customWidth="1"/>
    <col min="4" max="4" width="52.6640625" style="34" customWidth="1"/>
  </cols>
  <sheetData>
    <row r="1" spans="1:4" ht="18" x14ac:dyDescent="0.3">
      <c r="A1" s="87" t="s">
        <v>57</v>
      </c>
      <c r="B1" s="88"/>
      <c r="C1" s="89" t="s">
        <v>58</v>
      </c>
      <c r="D1" s="90"/>
    </row>
    <row r="2" spans="1:4" s="48" customFormat="1" x14ac:dyDescent="0.3">
      <c r="A2" s="92" t="s">
        <v>224</v>
      </c>
      <c r="B2" s="93"/>
      <c r="C2" s="93"/>
      <c r="D2" s="94"/>
    </row>
    <row r="3" spans="1:4" x14ac:dyDescent="0.3">
      <c r="A3" s="35" t="s">
        <v>225</v>
      </c>
      <c r="B3" s="24"/>
      <c r="C3" s="38" t="s">
        <v>119</v>
      </c>
      <c r="D3" s="31" t="s">
        <v>120</v>
      </c>
    </row>
    <row r="4" spans="1:4" x14ac:dyDescent="0.3">
      <c r="A4" s="35" t="s">
        <v>155</v>
      </c>
      <c r="B4" s="24" t="s">
        <v>154</v>
      </c>
      <c r="C4" s="38" t="s">
        <v>91</v>
      </c>
      <c r="D4" s="31" t="s">
        <v>92</v>
      </c>
    </row>
    <row r="5" spans="1:4" x14ac:dyDescent="0.3">
      <c r="A5" s="35"/>
      <c r="B5" s="26"/>
      <c r="C5" s="39" t="s">
        <v>131</v>
      </c>
      <c r="D5" s="31" t="s">
        <v>132</v>
      </c>
    </row>
    <row r="6" spans="1:4" ht="28.8" x14ac:dyDescent="0.3">
      <c r="A6" s="35" t="s">
        <v>148</v>
      </c>
      <c r="B6" s="23" t="s">
        <v>150</v>
      </c>
      <c r="C6" s="37" t="s">
        <v>149</v>
      </c>
      <c r="D6" s="29" t="s">
        <v>151</v>
      </c>
    </row>
    <row r="7" spans="1:4" s="48" customFormat="1" x14ac:dyDescent="0.3">
      <c r="A7" s="92" t="s">
        <v>226</v>
      </c>
      <c r="B7" s="93"/>
      <c r="C7" s="93"/>
      <c r="D7" s="94"/>
    </row>
    <row r="8" spans="1:4" x14ac:dyDescent="0.3">
      <c r="A8" s="35" t="s">
        <v>167</v>
      </c>
      <c r="B8" s="24" t="s">
        <v>101</v>
      </c>
      <c r="C8" s="38" t="s">
        <v>101</v>
      </c>
      <c r="D8" s="31" t="s">
        <v>102</v>
      </c>
    </row>
    <row r="9" spans="1:4" x14ac:dyDescent="0.3">
      <c r="A9" s="35" t="s">
        <v>95</v>
      </c>
      <c r="B9" s="26" t="s">
        <v>96</v>
      </c>
      <c r="C9" s="39"/>
      <c r="D9" s="32" t="s">
        <v>239</v>
      </c>
    </row>
    <row r="10" spans="1:4" x14ac:dyDescent="0.3">
      <c r="A10" s="25" t="s">
        <v>208</v>
      </c>
      <c r="B10" s="26" t="s">
        <v>209</v>
      </c>
      <c r="C10" s="39"/>
      <c r="D10" s="32" t="s">
        <v>240</v>
      </c>
    </row>
    <row r="11" spans="1:4" x14ac:dyDescent="0.3">
      <c r="A11" s="35" t="s">
        <v>241</v>
      </c>
      <c r="B11" s="24"/>
      <c r="C11" s="38" t="s">
        <v>133</v>
      </c>
      <c r="D11" s="31" t="s">
        <v>134</v>
      </c>
    </row>
    <row r="12" spans="1:4" x14ac:dyDescent="0.3">
      <c r="A12" s="35" t="s">
        <v>242</v>
      </c>
      <c r="B12" s="26"/>
      <c r="C12" s="39" t="s">
        <v>144</v>
      </c>
      <c r="D12" s="31" t="s">
        <v>145</v>
      </c>
    </row>
    <row r="13" spans="1:4" x14ac:dyDescent="0.3">
      <c r="A13" s="35" t="s">
        <v>231</v>
      </c>
      <c r="B13" s="24"/>
      <c r="C13" s="38" t="s">
        <v>125</v>
      </c>
      <c r="D13" s="31" t="s">
        <v>126</v>
      </c>
    </row>
    <row r="14" spans="1:4" x14ac:dyDescent="0.3">
      <c r="A14" s="35"/>
      <c r="B14" s="24"/>
      <c r="C14" s="38" t="s">
        <v>89</v>
      </c>
      <c r="D14" s="31" t="s">
        <v>90</v>
      </c>
    </row>
    <row r="15" spans="1:4" s="48" customFormat="1" x14ac:dyDescent="0.3">
      <c r="A15" s="92" t="s">
        <v>249</v>
      </c>
      <c r="B15" s="93"/>
      <c r="C15" s="93"/>
      <c r="D15" s="94"/>
    </row>
    <row r="16" spans="1:4" x14ac:dyDescent="0.3">
      <c r="A16" s="35"/>
      <c r="B16" s="24"/>
      <c r="C16" s="38" t="s">
        <v>250</v>
      </c>
      <c r="D16" s="31" t="s">
        <v>251</v>
      </c>
    </row>
    <row r="17" spans="1:4" x14ac:dyDescent="0.3">
      <c r="A17" s="25" t="s">
        <v>159</v>
      </c>
      <c r="B17" s="24" t="s">
        <v>162</v>
      </c>
      <c r="C17" s="38"/>
      <c r="D17" s="31"/>
    </row>
    <row r="18" spans="1:4" x14ac:dyDescent="0.3">
      <c r="A18" s="25"/>
      <c r="B18" s="53"/>
      <c r="C18" s="54" t="s">
        <v>253</v>
      </c>
      <c r="D18" s="55" t="s">
        <v>254</v>
      </c>
    </row>
    <row r="19" spans="1:4" s="48" customFormat="1" x14ac:dyDescent="0.3">
      <c r="A19" s="92" t="s">
        <v>233</v>
      </c>
      <c r="B19" s="93"/>
      <c r="C19" s="93"/>
      <c r="D19" s="94"/>
    </row>
    <row r="20" spans="1:4" x14ac:dyDescent="0.3">
      <c r="A20" s="35"/>
      <c r="B20" s="24"/>
      <c r="C20" s="38" t="s">
        <v>115</v>
      </c>
      <c r="D20" s="31" t="s">
        <v>116</v>
      </c>
    </row>
    <row r="21" spans="1:4" x14ac:dyDescent="0.3">
      <c r="A21" s="35"/>
      <c r="B21" s="24"/>
      <c r="C21" s="38" t="s">
        <v>76</v>
      </c>
      <c r="D21" s="31" t="s">
        <v>77</v>
      </c>
    </row>
    <row r="22" spans="1:4" x14ac:dyDescent="0.3">
      <c r="A22" s="35"/>
      <c r="B22" s="24"/>
      <c r="C22" s="38" t="s">
        <v>78</v>
      </c>
      <c r="D22" s="31" t="s">
        <v>79</v>
      </c>
    </row>
    <row r="23" spans="1:4" x14ac:dyDescent="0.3">
      <c r="B23" s="24"/>
      <c r="C23" s="38" t="s">
        <v>80</v>
      </c>
      <c r="D23" s="31" t="s">
        <v>81</v>
      </c>
    </row>
    <row r="24" spans="1:4" x14ac:dyDescent="0.3">
      <c r="A24" s="25"/>
      <c r="B24" s="28"/>
      <c r="C24" s="40" t="s">
        <v>87</v>
      </c>
      <c r="D24" s="31" t="s">
        <v>88</v>
      </c>
    </row>
    <row r="25" spans="1:4" s="48" customFormat="1" x14ac:dyDescent="0.3">
      <c r="A25" s="92" t="s">
        <v>227</v>
      </c>
      <c r="B25" s="93"/>
      <c r="C25" s="93"/>
      <c r="D25" s="94"/>
    </row>
    <row r="26" spans="1:4" x14ac:dyDescent="0.3">
      <c r="A26" s="35" t="s">
        <v>59</v>
      </c>
      <c r="B26" s="24" t="s">
        <v>60</v>
      </c>
      <c r="C26" s="38"/>
      <c r="D26" s="30"/>
    </row>
    <row r="27" spans="1:4" x14ac:dyDescent="0.3">
      <c r="A27" s="35" t="s">
        <v>252</v>
      </c>
      <c r="B27" s="24"/>
      <c r="C27" s="38" t="s">
        <v>61</v>
      </c>
      <c r="D27" s="31" t="s">
        <v>62</v>
      </c>
    </row>
    <row r="28" spans="1:4" x14ac:dyDescent="0.3">
      <c r="A28" s="35" t="s">
        <v>207</v>
      </c>
      <c r="B28" s="23" t="s">
        <v>152</v>
      </c>
      <c r="C28" s="37" t="s">
        <v>65</v>
      </c>
      <c r="D28" s="30" t="s">
        <v>66</v>
      </c>
    </row>
    <row r="29" spans="1:4" x14ac:dyDescent="0.3">
      <c r="A29" s="35" t="s">
        <v>291</v>
      </c>
      <c r="B29" s="23" t="s">
        <v>292</v>
      </c>
      <c r="C29" s="37" t="s">
        <v>293</v>
      </c>
      <c r="D29" s="30" t="s">
        <v>294</v>
      </c>
    </row>
    <row r="30" spans="1:4" x14ac:dyDescent="0.3">
      <c r="A30" s="35" t="s">
        <v>157</v>
      </c>
      <c r="B30" s="23" t="s">
        <v>156</v>
      </c>
      <c r="C30" s="37" t="s">
        <v>93</v>
      </c>
      <c r="D30" s="29" t="s">
        <v>94</v>
      </c>
    </row>
    <row r="31" spans="1:4" x14ac:dyDescent="0.3">
      <c r="A31" s="56"/>
      <c r="B31" s="57"/>
      <c r="C31" s="58" t="s">
        <v>70</v>
      </c>
      <c r="D31" s="59" t="s">
        <v>71</v>
      </c>
    </row>
    <row r="32" spans="1:4" s="48" customFormat="1" x14ac:dyDescent="0.3">
      <c r="A32" s="92" t="s">
        <v>228</v>
      </c>
      <c r="B32" s="93"/>
      <c r="C32" s="93"/>
      <c r="D32" s="94"/>
    </row>
    <row r="33" spans="1:4" x14ac:dyDescent="0.3">
      <c r="A33" s="35" t="s">
        <v>158</v>
      </c>
      <c r="B33" s="23" t="s">
        <v>153</v>
      </c>
      <c r="C33" s="37" t="s">
        <v>84</v>
      </c>
      <c r="D33" s="31" t="s">
        <v>85</v>
      </c>
    </row>
    <row r="34" spans="1:4" x14ac:dyDescent="0.3">
      <c r="A34" s="22"/>
      <c r="B34" s="24"/>
      <c r="C34" s="38" t="s">
        <v>97</v>
      </c>
      <c r="D34" s="31" t="s">
        <v>98</v>
      </c>
    </row>
    <row r="35" spans="1:4" x14ac:dyDescent="0.3">
      <c r="A35" s="35"/>
      <c r="B35" s="24" t="s">
        <v>216</v>
      </c>
      <c r="C35" s="38" t="s">
        <v>69</v>
      </c>
      <c r="D35" s="30"/>
    </row>
    <row r="36" spans="1:4" x14ac:dyDescent="0.3">
      <c r="A36" s="56"/>
      <c r="B36" s="57"/>
      <c r="C36" s="58" t="s">
        <v>278</v>
      </c>
      <c r="D36" s="59" t="s">
        <v>279</v>
      </c>
    </row>
    <row r="37" spans="1:4" x14ac:dyDescent="0.3">
      <c r="A37" s="56"/>
      <c r="B37" s="57"/>
      <c r="C37" s="58" t="s">
        <v>281</v>
      </c>
      <c r="D37" s="59" t="s">
        <v>280</v>
      </c>
    </row>
    <row r="38" spans="1:4" s="1" customFormat="1" x14ac:dyDescent="0.3">
      <c r="A38" s="22"/>
      <c r="B38" s="24"/>
      <c r="C38" s="60" t="s">
        <v>274</v>
      </c>
      <c r="D38" s="31" t="s">
        <v>275</v>
      </c>
    </row>
    <row r="39" spans="1:4" s="1" customFormat="1" x14ac:dyDescent="0.3">
      <c r="A39" s="22"/>
      <c r="B39" s="24"/>
      <c r="C39" s="60" t="s">
        <v>285</v>
      </c>
      <c r="D39" s="31" t="s">
        <v>286</v>
      </c>
    </row>
    <row r="40" spans="1:4" s="1" customFormat="1" x14ac:dyDescent="0.3">
      <c r="A40" s="22"/>
      <c r="B40" s="24"/>
      <c r="C40" s="60" t="s">
        <v>287</v>
      </c>
      <c r="D40" s="31" t="s">
        <v>288</v>
      </c>
    </row>
    <row r="41" spans="1:4" s="1" customFormat="1" x14ac:dyDescent="0.3">
      <c r="A41" s="22"/>
      <c r="B41" s="24"/>
      <c r="C41" s="60" t="s">
        <v>289</v>
      </c>
      <c r="D41" s="31" t="s">
        <v>290</v>
      </c>
    </row>
    <row r="42" spans="1:4" s="1" customFormat="1" x14ac:dyDescent="0.3">
      <c r="A42" s="22"/>
      <c r="B42" s="24"/>
      <c r="C42" s="60" t="s">
        <v>276</v>
      </c>
      <c r="D42" s="31" t="s">
        <v>277</v>
      </c>
    </row>
    <row r="43" spans="1:4" s="48" customFormat="1" x14ac:dyDescent="0.3">
      <c r="A43" s="95" t="s">
        <v>232</v>
      </c>
      <c r="B43" s="96"/>
      <c r="C43" s="96"/>
      <c r="D43" s="97"/>
    </row>
    <row r="44" spans="1:4" x14ac:dyDescent="0.3">
      <c r="A44" s="27" t="s">
        <v>164</v>
      </c>
      <c r="B44" s="26" t="s">
        <v>163</v>
      </c>
      <c r="C44" s="39" t="s">
        <v>165</v>
      </c>
      <c r="D44" s="31" t="s">
        <v>166</v>
      </c>
    </row>
    <row r="45" spans="1:4" x14ac:dyDescent="0.3">
      <c r="A45" s="35"/>
      <c r="B45" s="24"/>
      <c r="C45" s="38" t="s">
        <v>74</v>
      </c>
      <c r="D45" s="31" t="s">
        <v>75</v>
      </c>
    </row>
    <row r="46" spans="1:4" x14ac:dyDescent="0.3">
      <c r="A46" s="35"/>
      <c r="B46" s="26"/>
      <c r="C46" s="39" t="s">
        <v>82</v>
      </c>
      <c r="D46" s="31" t="s">
        <v>83</v>
      </c>
    </row>
    <row r="47" spans="1:4" x14ac:dyDescent="0.3">
      <c r="A47" s="35"/>
      <c r="B47" s="26"/>
      <c r="C47" s="39" t="s">
        <v>99</v>
      </c>
      <c r="D47" s="31" t="s">
        <v>100</v>
      </c>
    </row>
    <row r="48" spans="1:4" x14ac:dyDescent="0.3">
      <c r="A48" s="35"/>
      <c r="B48" s="26"/>
      <c r="C48" s="39" t="s">
        <v>105</v>
      </c>
      <c r="D48" s="31" t="s">
        <v>106</v>
      </c>
    </row>
    <row r="49" spans="1:4" x14ac:dyDescent="0.3">
      <c r="A49" s="35"/>
      <c r="B49" s="26"/>
      <c r="C49" s="39" t="s">
        <v>107</v>
      </c>
      <c r="D49" s="31" t="s">
        <v>108</v>
      </c>
    </row>
    <row r="50" spans="1:4" x14ac:dyDescent="0.3">
      <c r="A50" s="35"/>
      <c r="B50" s="26"/>
      <c r="C50" s="39" t="s">
        <v>109</v>
      </c>
      <c r="D50" s="31" t="s">
        <v>110</v>
      </c>
    </row>
    <row r="51" spans="1:4" x14ac:dyDescent="0.3">
      <c r="A51" s="35"/>
      <c r="B51" s="26"/>
      <c r="C51" s="39" t="s">
        <v>111</v>
      </c>
      <c r="D51" s="31" t="s">
        <v>112</v>
      </c>
    </row>
    <row r="52" spans="1:4" x14ac:dyDescent="0.3">
      <c r="A52" s="35"/>
      <c r="B52" s="81"/>
      <c r="C52" s="100" t="s">
        <v>497</v>
      </c>
      <c r="D52" s="101" t="s">
        <v>498</v>
      </c>
    </row>
    <row r="53" spans="1:4" s="48" customFormat="1" x14ac:dyDescent="0.3">
      <c r="A53" s="92" t="s">
        <v>222</v>
      </c>
      <c r="B53" s="93"/>
      <c r="C53" s="93"/>
      <c r="D53" s="94"/>
    </row>
    <row r="54" spans="1:4" x14ac:dyDescent="0.3">
      <c r="A54" s="35"/>
      <c r="B54" s="24"/>
      <c r="C54" s="38" t="s">
        <v>135</v>
      </c>
      <c r="D54" s="31" t="s">
        <v>136</v>
      </c>
    </row>
    <row r="55" spans="1:4" ht="18" x14ac:dyDescent="0.3">
      <c r="A55" s="21"/>
      <c r="B55" s="41"/>
      <c r="C55" s="37" t="s">
        <v>150</v>
      </c>
      <c r="D55" s="29" t="s">
        <v>223</v>
      </c>
    </row>
    <row r="56" spans="1:4" s="48" customFormat="1" x14ac:dyDescent="0.3">
      <c r="A56" s="92" t="s">
        <v>469</v>
      </c>
      <c r="B56" s="93"/>
      <c r="C56" s="93"/>
      <c r="D56" s="94"/>
    </row>
    <row r="57" spans="1:4" x14ac:dyDescent="0.3">
      <c r="A57" s="35"/>
      <c r="B57" s="26"/>
      <c r="C57" s="39" t="s">
        <v>72</v>
      </c>
      <c r="D57" s="31" t="s">
        <v>73</v>
      </c>
    </row>
    <row r="58" spans="1:4" x14ac:dyDescent="0.3">
      <c r="A58" s="35"/>
      <c r="B58" s="24" t="s">
        <v>67</v>
      </c>
      <c r="C58" s="38" t="s">
        <v>67</v>
      </c>
      <c r="D58" s="31" t="s">
        <v>68</v>
      </c>
    </row>
    <row r="59" spans="1:4" x14ac:dyDescent="0.3">
      <c r="A59" s="35"/>
      <c r="B59" s="24" t="s">
        <v>229</v>
      </c>
      <c r="C59" s="38" t="s">
        <v>229</v>
      </c>
      <c r="D59" s="31" t="s">
        <v>230</v>
      </c>
    </row>
    <row r="60" spans="1:4" x14ac:dyDescent="0.3">
      <c r="A60" s="35"/>
      <c r="B60" s="24"/>
      <c r="C60" s="39" t="s">
        <v>482</v>
      </c>
      <c r="D60" s="99" t="s">
        <v>483</v>
      </c>
    </row>
    <row r="61" spans="1:4" x14ac:dyDescent="0.3">
      <c r="A61" s="36"/>
      <c r="B61" s="26"/>
      <c r="C61" s="39" t="s">
        <v>117</v>
      </c>
      <c r="D61" s="99" t="s">
        <v>499</v>
      </c>
    </row>
    <row r="62" spans="1:4" x14ac:dyDescent="0.3">
      <c r="A62" s="36"/>
      <c r="B62" s="26"/>
      <c r="C62" s="39" t="s">
        <v>457</v>
      </c>
      <c r="D62" s="99" t="s">
        <v>458</v>
      </c>
    </row>
    <row r="63" spans="1:4" x14ac:dyDescent="0.3">
      <c r="A63" s="36"/>
      <c r="B63" s="26"/>
      <c r="C63" s="39" t="s">
        <v>459</v>
      </c>
      <c r="D63" s="99" t="s">
        <v>460</v>
      </c>
    </row>
    <row r="64" spans="1:4" x14ac:dyDescent="0.3">
      <c r="A64" s="36"/>
      <c r="B64" s="26"/>
      <c r="C64" s="39" t="s">
        <v>461</v>
      </c>
      <c r="D64" s="99" t="s">
        <v>462</v>
      </c>
    </row>
    <row r="65" spans="1:4" x14ac:dyDescent="0.3">
      <c r="A65" s="36"/>
      <c r="B65" s="26"/>
      <c r="C65" s="39" t="s">
        <v>463</v>
      </c>
      <c r="D65" s="99" t="s">
        <v>464</v>
      </c>
    </row>
    <row r="66" spans="1:4" x14ac:dyDescent="0.3">
      <c r="A66" s="36"/>
      <c r="B66" s="26"/>
      <c r="C66" s="39" t="s">
        <v>465</v>
      </c>
      <c r="D66" s="99" t="s">
        <v>466</v>
      </c>
    </row>
    <row r="67" spans="1:4" x14ac:dyDescent="0.3">
      <c r="A67" s="36"/>
      <c r="B67" s="26"/>
      <c r="C67" s="39" t="s">
        <v>467</v>
      </c>
      <c r="D67" s="99" t="s">
        <v>468</v>
      </c>
    </row>
    <row r="68" spans="1:4" x14ac:dyDescent="0.3">
      <c r="A68" s="35"/>
      <c r="B68" s="26"/>
      <c r="C68" s="39" t="s">
        <v>146</v>
      </c>
      <c r="D68" s="30" t="s">
        <v>147</v>
      </c>
    </row>
    <row r="69" spans="1:4" x14ac:dyDescent="0.3">
      <c r="A69" s="35"/>
      <c r="B69" s="26"/>
      <c r="C69" s="39" t="s">
        <v>121</v>
      </c>
      <c r="D69" s="31" t="s">
        <v>122</v>
      </c>
    </row>
    <row r="70" spans="1:4" x14ac:dyDescent="0.3">
      <c r="A70" s="35"/>
      <c r="B70" s="26"/>
      <c r="C70" s="39" t="s">
        <v>123</v>
      </c>
      <c r="D70" s="31" t="s">
        <v>124</v>
      </c>
    </row>
    <row r="71" spans="1:4" x14ac:dyDescent="0.3">
      <c r="A71" s="35"/>
      <c r="B71" s="23"/>
      <c r="C71" s="37" t="s">
        <v>127</v>
      </c>
      <c r="D71" s="29" t="s">
        <v>128</v>
      </c>
    </row>
    <row r="72" spans="1:4" x14ac:dyDescent="0.3">
      <c r="A72" s="35"/>
      <c r="B72" s="24"/>
      <c r="C72" s="38" t="s">
        <v>129</v>
      </c>
      <c r="D72" s="31" t="s">
        <v>130</v>
      </c>
    </row>
    <row r="73" spans="1:4" x14ac:dyDescent="0.3">
      <c r="A73" s="35"/>
      <c r="B73" s="24"/>
      <c r="C73" s="39" t="s">
        <v>493</v>
      </c>
      <c r="D73" s="99" t="s">
        <v>494</v>
      </c>
    </row>
    <row r="74" spans="1:4" x14ac:dyDescent="0.3">
      <c r="A74" s="35"/>
      <c r="B74" s="24"/>
      <c r="C74" s="38" t="s">
        <v>137</v>
      </c>
      <c r="D74" s="30" t="s">
        <v>170</v>
      </c>
    </row>
    <row r="75" spans="1:4" x14ac:dyDescent="0.3">
      <c r="A75" s="35"/>
      <c r="B75" s="26"/>
      <c r="C75" s="39" t="s">
        <v>140</v>
      </c>
      <c r="D75" s="31" t="s">
        <v>141</v>
      </c>
    </row>
    <row r="76" spans="1:4" s="48" customFormat="1" x14ac:dyDescent="0.3">
      <c r="A76" s="91" t="s">
        <v>219</v>
      </c>
      <c r="B76" s="91"/>
      <c r="C76" s="91"/>
      <c r="D76" s="91"/>
    </row>
    <row r="77" spans="1:4" x14ac:dyDescent="0.3">
      <c r="A77" s="25"/>
      <c r="B77" s="26"/>
      <c r="C77" s="39" t="s">
        <v>63</v>
      </c>
      <c r="D77" s="31" t="s">
        <v>64</v>
      </c>
    </row>
    <row r="78" spans="1:4" x14ac:dyDescent="0.3">
      <c r="A78" s="35"/>
      <c r="B78" s="26"/>
      <c r="C78" s="39" t="s">
        <v>113</v>
      </c>
      <c r="D78" s="31" t="s">
        <v>114</v>
      </c>
    </row>
    <row r="79" spans="1:4" x14ac:dyDescent="0.3">
      <c r="A79" s="35" t="s">
        <v>238</v>
      </c>
      <c r="B79" s="26"/>
      <c r="C79" s="39" t="s">
        <v>236</v>
      </c>
      <c r="D79" s="31" t="s">
        <v>237</v>
      </c>
    </row>
    <row r="80" spans="1:4" s="48" customFormat="1" x14ac:dyDescent="0.3">
      <c r="A80" s="91" t="s">
        <v>220</v>
      </c>
      <c r="B80" s="91"/>
      <c r="C80" s="91"/>
      <c r="D80" s="91"/>
    </row>
    <row r="81" spans="1:4" x14ac:dyDescent="0.3">
      <c r="A81" s="22"/>
      <c r="B81" s="26"/>
      <c r="C81" s="43" t="s">
        <v>175</v>
      </c>
      <c r="D81" s="31" t="s">
        <v>189</v>
      </c>
    </row>
    <row r="82" spans="1:4" x14ac:dyDescent="0.3">
      <c r="A82" s="22"/>
      <c r="B82" s="26"/>
      <c r="C82" s="43" t="s">
        <v>176</v>
      </c>
      <c r="D82" s="31" t="s">
        <v>190</v>
      </c>
    </row>
    <row r="83" spans="1:4" x14ac:dyDescent="0.3">
      <c r="A83" s="35"/>
      <c r="B83" s="24"/>
      <c r="C83" s="38" t="s">
        <v>138</v>
      </c>
      <c r="D83" s="31" t="s">
        <v>139</v>
      </c>
    </row>
    <row r="84" spans="1:4" x14ac:dyDescent="0.3">
      <c r="A84" s="35"/>
      <c r="B84" s="24"/>
      <c r="C84" s="38" t="s">
        <v>103</v>
      </c>
      <c r="D84" s="31" t="s">
        <v>104</v>
      </c>
    </row>
    <row r="85" spans="1:4" x14ac:dyDescent="0.3">
      <c r="A85" s="22"/>
      <c r="B85" s="26"/>
      <c r="C85" s="43" t="s">
        <v>177</v>
      </c>
      <c r="D85" s="31" t="s">
        <v>191</v>
      </c>
    </row>
    <row r="86" spans="1:4" x14ac:dyDescent="0.3">
      <c r="A86" s="22"/>
      <c r="B86" s="26"/>
      <c r="C86" s="43" t="s">
        <v>258</v>
      </c>
      <c r="D86" s="31" t="s">
        <v>259</v>
      </c>
    </row>
    <row r="87" spans="1:4" x14ac:dyDescent="0.3">
      <c r="A87" s="22"/>
      <c r="B87" s="26"/>
      <c r="C87" s="43" t="s">
        <v>260</v>
      </c>
      <c r="D87" s="31" t="s">
        <v>261</v>
      </c>
    </row>
    <row r="88" spans="1:4" x14ac:dyDescent="0.3">
      <c r="A88" s="22"/>
      <c r="B88" s="26"/>
      <c r="C88" s="43" t="s">
        <v>295</v>
      </c>
      <c r="D88" s="31" t="s">
        <v>296</v>
      </c>
    </row>
    <row r="89" spans="1:4" x14ac:dyDescent="0.3">
      <c r="A89" s="22"/>
      <c r="B89" s="26"/>
      <c r="C89" s="43" t="s">
        <v>297</v>
      </c>
      <c r="D89" s="31" t="s">
        <v>298</v>
      </c>
    </row>
    <row r="90" spans="1:4" x14ac:dyDescent="0.3">
      <c r="A90" s="22"/>
      <c r="B90" s="26"/>
      <c r="C90" s="43" t="s">
        <v>299</v>
      </c>
      <c r="D90" s="31" t="s">
        <v>300</v>
      </c>
    </row>
    <row r="91" spans="1:4" x14ac:dyDescent="0.3">
      <c r="A91" s="22"/>
      <c r="B91" s="26"/>
      <c r="C91" s="43" t="s">
        <v>301</v>
      </c>
      <c r="D91" s="31" t="s">
        <v>302</v>
      </c>
    </row>
    <row r="92" spans="1:4" x14ac:dyDescent="0.3">
      <c r="A92" s="22"/>
      <c r="B92" s="26"/>
      <c r="C92" s="43" t="s">
        <v>476</v>
      </c>
      <c r="D92" s="98" t="s">
        <v>481</v>
      </c>
    </row>
    <row r="93" spans="1:4" x14ac:dyDescent="0.3">
      <c r="A93" s="22"/>
      <c r="B93" s="26"/>
      <c r="C93" s="43" t="s">
        <v>477</v>
      </c>
      <c r="D93" s="98" t="s">
        <v>480</v>
      </c>
    </row>
    <row r="94" spans="1:4" x14ac:dyDescent="0.3">
      <c r="A94" s="22"/>
      <c r="B94" s="26"/>
      <c r="C94" s="43" t="s">
        <v>478</v>
      </c>
      <c r="D94" s="98" t="s">
        <v>479</v>
      </c>
    </row>
    <row r="95" spans="1:4" x14ac:dyDescent="0.3">
      <c r="A95" s="22"/>
      <c r="B95" s="26"/>
      <c r="C95" s="43" t="s">
        <v>484</v>
      </c>
      <c r="D95" s="98" t="s">
        <v>486</v>
      </c>
    </row>
    <row r="96" spans="1:4" x14ac:dyDescent="0.3">
      <c r="A96" s="22"/>
      <c r="B96" s="26"/>
      <c r="C96" s="43" t="s">
        <v>485</v>
      </c>
      <c r="D96" s="98" t="s">
        <v>487</v>
      </c>
    </row>
    <row r="97" spans="1:4" x14ac:dyDescent="0.3">
      <c r="A97" s="22"/>
      <c r="B97" s="26"/>
      <c r="C97" s="43" t="s">
        <v>488</v>
      </c>
      <c r="D97" s="98" t="s">
        <v>489</v>
      </c>
    </row>
    <row r="98" spans="1:4" x14ac:dyDescent="0.3">
      <c r="A98" s="22"/>
      <c r="B98" s="26"/>
      <c r="C98" s="43" t="s">
        <v>142</v>
      </c>
      <c r="D98" s="98" t="s">
        <v>143</v>
      </c>
    </row>
    <row r="99" spans="1:4" x14ac:dyDescent="0.3">
      <c r="A99" s="22"/>
      <c r="B99" s="26"/>
      <c r="C99" s="43" t="s">
        <v>491</v>
      </c>
      <c r="D99" s="98" t="s">
        <v>492</v>
      </c>
    </row>
    <row r="100" spans="1:4" x14ac:dyDescent="0.3">
      <c r="A100" s="22"/>
      <c r="B100" s="26"/>
      <c r="C100" s="43" t="s">
        <v>495</v>
      </c>
      <c r="D100" s="98" t="s">
        <v>496</v>
      </c>
    </row>
    <row r="101" spans="1:4" s="48" customFormat="1" x14ac:dyDescent="0.3">
      <c r="A101" s="91" t="s">
        <v>221</v>
      </c>
      <c r="B101" s="91"/>
      <c r="C101" s="91"/>
      <c r="D101" s="91"/>
    </row>
    <row r="102" spans="1:4" x14ac:dyDescent="0.3">
      <c r="A102" s="22" t="s">
        <v>192</v>
      </c>
      <c r="B102" s="26" t="s">
        <v>178</v>
      </c>
      <c r="C102" s="43"/>
      <c r="D102" s="31"/>
    </row>
    <row r="103" spans="1:4" x14ac:dyDescent="0.3">
      <c r="A103" s="22" t="s">
        <v>193</v>
      </c>
      <c r="B103" s="26" t="s">
        <v>179</v>
      </c>
      <c r="C103" s="43"/>
      <c r="D103" s="31"/>
    </row>
    <row r="104" spans="1:4" x14ac:dyDescent="0.3">
      <c r="A104" s="22" t="s">
        <v>194</v>
      </c>
      <c r="B104" s="26" t="s">
        <v>180</v>
      </c>
      <c r="C104" s="43"/>
      <c r="D104" s="31"/>
    </row>
    <row r="105" spans="1:4" x14ac:dyDescent="0.3">
      <c r="A105" s="22" t="s">
        <v>195</v>
      </c>
      <c r="B105" s="26" t="s">
        <v>181</v>
      </c>
      <c r="C105" s="43"/>
      <c r="D105" s="31"/>
    </row>
    <row r="106" spans="1:4" x14ac:dyDescent="0.3">
      <c r="A106" s="22" t="s">
        <v>196</v>
      </c>
      <c r="B106" s="26" t="s">
        <v>182</v>
      </c>
      <c r="C106" s="43"/>
      <c r="D106" s="31"/>
    </row>
    <row r="107" spans="1:4" x14ac:dyDescent="0.3">
      <c r="A107" s="22" t="s">
        <v>197</v>
      </c>
      <c r="B107" s="26" t="s">
        <v>183</v>
      </c>
      <c r="C107" s="43"/>
      <c r="D107" s="31"/>
    </row>
    <row r="108" spans="1:4" x14ac:dyDescent="0.3">
      <c r="A108" s="22"/>
      <c r="B108" s="26"/>
      <c r="C108" s="43" t="s">
        <v>234</v>
      </c>
      <c r="D108" s="31" t="s">
        <v>235</v>
      </c>
    </row>
    <row r="109" spans="1:4" x14ac:dyDescent="0.3">
      <c r="A109" s="22"/>
      <c r="B109" s="26"/>
      <c r="C109" s="43" t="s">
        <v>184</v>
      </c>
      <c r="D109" s="31" t="s">
        <v>198</v>
      </c>
    </row>
    <row r="110" spans="1:4" x14ac:dyDescent="0.3">
      <c r="A110" s="22"/>
      <c r="B110" s="26"/>
      <c r="C110" s="43" t="s">
        <v>185</v>
      </c>
      <c r="D110" s="31" t="s">
        <v>199</v>
      </c>
    </row>
    <row r="111" spans="1:4" x14ac:dyDescent="0.3">
      <c r="A111" s="22"/>
      <c r="B111" s="26"/>
      <c r="C111" s="43" t="s">
        <v>186</v>
      </c>
      <c r="D111" s="31" t="s">
        <v>200</v>
      </c>
    </row>
    <row r="112" spans="1:4" x14ac:dyDescent="0.3">
      <c r="A112" s="22"/>
      <c r="B112" s="26"/>
      <c r="C112" s="43" t="s">
        <v>282</v>
      </c>
      <c r="D112" s="31" t="s">
        <v>283</v>
      </c>
    </row>
    <row r="113" spans="1:4" x14ac:dyDescent="0.3">
      <c r="A113" s="22" t="s">
        <v>201</v>
      </c>
      <c r="B113" s="26" t="s">
        <v>187</v>
      </c>
      <c r="C113" s="43" t="s">
        <v>243</v>
      </c>
      <c r="D113" s="31" t="s">
        <v>244</v>
      </c>
    </row>
    <row r="114" spans="1:4" x14ac:dyDescent="0.3">
      <c r="A114" s="22" t="s">
        <v>202</v>
      </c>
      <c r="B114" s="26" t="s">
        <v>188</v>
      </c>
      <c r="C114" s="43" t="s">
        <v>245</v>
      </c>
      <c r="D114" s="31" t="s">
        <v>246</v>
      </c>
    </row>
    <row r="115" spans="1:4" s="48" customFormat="1" x14ac:dyDescent="0.3">
      <c r="A115" s="86" t="s">
        <v>210</v>
      </c>
      <c r="B115" s="86"/>
      <c r="C115" s="86"/>
      <c r="D115" s="86"/>
    </row>
    <row r="116" spans="1:4" s="1" customFormat="1" x14ac:dyDescent="0.3">
      <c r="A116" s="22" t="s">
        <v>262</v>
      </c>
      <c r="B116" s="26" t="s">
        <v>211</v>
      </c>
      <c r="C116" s="43" t="s">
        <v>211</v>
      </c>
      <c r="D116" s="31" t="s">
        <v>213</v>
      </c>
    </row>
    <row r="117" spans="1:4" s="1" customFormat="1" x14ac:dyDescent="0.3">
      <c r="A117" s="22" t="s">
        <v>263</v>
      </c>
      <c r="B117" s="26" t="s">
        <v>212</v>
      </c>
      <c r="C117" s="43" t="s">
        <v>214</v>
      </c>
      <c r="D117" s="31" t="s">
        <v>215</v>
      </c>
    </row>
    <row r="118" spans="1:4" s="1" customFormat="1" x14ac:dyDescent="0.3">
      <c r="A118" s="22" t="s">
        <v>267</v>
      </c>
      <c r="B118" s="26" t="s">
        <v>266</v>
      </c>
      <c r="C118" s="43"/>
      <c r="D118" s="31"/>
    </row>
    <row r="119" spans="1:4" s="1" customFormat="1" x14ac:dyDescent="0.3">
      <c r="A119" s="22" t="s">
        <v>268</v>
      </c>
      <c r="B119" s="26" t="s">
        <v>269</v>
      </c>
      <c r="C119" s="43"/>
      <c r="D119" s="31"/>
    </row>
    <row r="120" spans="1:4" s="1" customFormat="1" x14ac:dyDescent="0.3">
      <c r="A120" s="22" t="s">
        <v>270</v>
      </c>
      <c r="B120" s="26" t="s">
        <v>271</v>
      </c>
      <c r="C120" s="43"/>
      <c r="D120" s="31"/>
    </row>
    <row r="121" spans="1:4" s="1" customFormat="1" x14ac:dyDescent="0.3">
      <c r="A121" s="22" t="s">
        <v>272</v>
      </c>
      <c r="B121" s="26" t="s">
        <v>273</v>
      </c>
      <c r="C121" s="43"/>
      <c r="D121" s="31"/>
    </row>
    <row r="122" spans="1:4" s="1" customFormat="1" x14ac:dyDescent="0.3">
      <c r="A122" s="22" t="s">
        <v>265</v>
      </c>
      <c r="B122" s="26"/>
      <c r="C122" s="43" t="s">
        <v>217</v>
      </c>
      <c r="D122" s="31" t="s">
        <v>218</v>
      </c>
    </row>
    <row r="123" spans="1:4" ht="19.8" customHeight="1" x14ac:dyDescent="0.3">
      <c r="A123" s="51" t="s">
        <v>284</v>
      </c>
      <c r="B123" s="49" t="s">
        <v>160</v>
      </c>
      <c r="C123" s="50" t="s">
        <v>161</v>
      </c>
      <c r="D123" s="52" t="s">
        <v>264</v>
      </c>
    </row>
    <row r="124" spans="1:4" x14ac:dyDescent="0.3">
      <c r="A124" s="35"/>
      <c r="B124" s="26"/>
      <c r="C124" s="39" t="s">
        <v>118</v>
      </c>
      <c r="D124" s="31" t="s">
        <v>248</v>
      </c>
    </row>
    <row r="125" spans="1:4" x14ac:dyDescent="0.3">
      <c r="A125" s="35"/>
      <c r="B125" s="26"/>
      <c r="C125" s="39" t="s">
        <v>86</v>
      </c>
      <c r="D125" s="31" t="s">
        <v>247</v>
      </c>
    </row>
    <row r="126" spans="1:4" x14ac:dyDescent="0.3">
      <c r="C126" s="78" t="s">
        <v>470</v>
      </c>
      <c r="D126" s="79" t="s">
        <v>471</v>
      </c>
    </row>
    <row r="127" spans="1:4" x14ac:dyDescent="0.3">
      <c r="C127" s="78" t="s">
        <v>472</v>
      </c>
      <c r="D127" s="79" t="s">
        <v>473</v>
      </c>
    </row>
    <row r="128" spans="1:4" x14ac:dyDescent="0.3">
      <c r="C128" s="78" t="s">
        <v>474</v>
      </c>
      <c r="D128" s="79" t="s">
        <v>475</v>
      </c>
    </row>
  </sheetData>
  <mergeCells count="15">
    <mergeCell ref="A115:D115"/>
    <mergeCell ref="A1:B1"/>
    <mergeCell ref="C1:D1"/>
    <mergeCell ref="A80:D80"/>
    <mergeCell ref="A56:D56"/>
    <mergeCell ref="A76:D76"/>
    <mergeCell ref="A101:D101"/>
    <mergeCell ref="A53:D53"/>
    <mergeCell ref="A2:D2"/>
    <mergeCell ref="A7:D7"/>
    <mergeCell ref="A25:D25"/>
    <mergeCell ref="A32:D32"/>
    <mergeCell ref="A43:D43"/>
    <mergeCell ref="A19:D19"/>
    <mergeCell ref="A15:D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40" workbookViewId="0">
      <selection activeCell="C41" sqref="C41"/>
    </sheetView>
  </sheetViews>
  <sheetFormatPr baseColWidth="10" defaultColWidth="11.5546875" defaultRowHeight="14.4" x14ac:dyDescent="0.3"/>
  <cols>
    <col min="1" max="1" width="22.77734375" bestFit="1" customWidth="1"/>
  </cols>
  <sheetData>
    <row r="1" spans="1:9" ht="86.4" x14ac:dyDescent="0.3">
      <c r="A1" s="61" t="s">
        <v>229</v>
      </c>
      <c r="B1" s="62" t="s">
        <v>303</v>
      </c>
      <c r="C1" s="62"/>
      <c r="D1" s="63" t="s">
        <v>304</v>
      </c>
      <c r="E1" s="64" t="s">
        <v>305</v>
      </c>
      <c r="F1" s="65" t="s">
        <v>306</v>
      </c>
      <c r="G1" s="63"/>
      <c r="H1" s="66" t="s">
        <v>307</v>
      </c>
      <c r="I1" s="67"/>
    </row>
    <row r="2" spans="1:9" ht="129.6" x14ac:dyDescent="0.3">
      <c r="A2" s="68" t="s">
        <v>308</v>
      </c>
      <c r="B2" s="69"/>
      <c r="C2" s="69" t="s">
        <v>303</v>
      </c>
      <c r="D2" s="70" t="s">
        <v>309</v>
      </c>
      <c r="E2" s="71" t="s">
        <v>310</v>
      </c>
      <c r="F2" s="70" t="s">
        <v>311</v>
      </c>
      <c r="G2" s="70" t="s">
        <v>312</v>
      </c>
      <c r="H2" s="66" t="s">
        <v>313</v>
      </c>
      <c r="I2" s="72"/>
    </row>
    <row r="3" spans="1:9" ht="187.2" x14ac:dyDescent="0.3">
      <c r="A3" s="61" t="s">
        <v>314</v>
      </c>
      <c r="B3" s="62" t="s">
        <v>303</v>
      </c>
      <c r="C3" s="62"/>
      <c r="D3" s="63" t="s">
        <v>315</v>
      </c>
      <c r="E3" s="63" t="s">
        <v>316</v>
      </c>
      <c r="F3" s="63"/>
      <c r="G3" s="63"/>
      <c r="H3" s="66" t="s">
        <v>317</v>
      </c>
      <c r="I3" s="67"/>
    </row>
    <row r="4" spans="1:9" ht="57.6" x14ac:dyDescent="0.3">
      <c r="A4" s="68" t="s">
        <v>318</v>
      </c>
      <c r="B4" s="69"/>
      <c r="C4" s="69" t="s">
        <v>303</v>
      </c>
      <c r="D4" s="70" t="s">
        <v>319</v>
      </c>
      <c r="E4" s="70" t="s">
        <v>320</v>
      </c>
      <c r="F4" s="70"/>
      <c r="G4" s="70"/>
      <c r="H4" s="66" t="s">
        <v>321</v>
      </c>
      <c r="I4" s="72"/>
    </row>
    <row r="5" spans="1:9" ht="43.2" x14ac:dyDescent="0.3">
      <c r="A5" s="61" t="s">
        <v>322</v>
      </c>
      <c r="B5" s="62"/>
      <c r="C5" s="62" t="s">
        <v>303</v>
      </c>
      <c r="D5" s="63" t="s">
        <v>323</v>
      </c>
      <c r="E5" s="63"/>
      <c r="F5" s="63" t="s">
        <v>324</v>
      </c>
      <c r="G5" s="63"/>
      <c r="H5" s="66" t="s">
        <v>325</v>
      </c>
      <c r="I5" s="67"/>
    </row>
    <row r="6" spans="1:9" ht="86.4" x14ac:dyDescent="0.3">
      <c r="A6" s="68" t="s">
        <v>326</v>
      </c>
      <c r="B6" s="69"/>
      <c r="C6" s="69" t="s">
        <v>303</v>
      </c>
      <c r="D6" s="70" t="s">
        <v>327</v>
      </c>
      <c r="E6" s="70"/>
      <c r="F6" s="70"/>
      <c r="G6" s="70"/>
      <c r="H6" s="66" t="s">
        <v>328</v>
      </c>
      <c r="I6" s="72"/>
    </row>
    <row r="7" spans="1:9" ht="216" x14ac:dyDescent="0.3">
      <c r="A7" s="61" t="s">
        <v>329</v>
      </c>
      <c r="B7" s="62"/>
      <c r="C7" s="62" t="s">
        <v>303</v>
      </c>
      <c r="D7" s="63" t="s">
        <v>330</v>
      </c>
      <c r="E7" s="63" t="s">
        <v>331</v>
      </c>
      <c r="F7" s="63"/>
      <c r="G7" s="63"/>
      <c r="H7" s="66" t="s">
        <v>332</v>
      </c>
      <c r="I7" s="67"/>
    </row>
    <row r="8" spans="1:9" ht="28.8" x14ac:dyDescent="0.3">
      <c r="A8" s="68" t="s">
        <v>333</v>
      </c>
      <c r="B8" s="69"/>
      <c r="C8" s="69" t="s">
        <v>303</v>
      </c>
      <c r="D8" s="70" t="s">
        <v>334</v>
      </c>
      <c r="E8" s="70" t="s">
        <v>335</v>
      </c>
      <c r="F8" s="70"/>
      <c r="G8" s="70"/>
      <c r="H8" s="66" t="s">
        <v>336</v>
      </c>
      <c r="I8" s="72"/>
    </row>
    <row r="9" spans="1:9" ht="28.8" x14ac:dyDescent="0.3">
      <c r="A9" s="61" t="s">
        <v>337</v>
      </c>
      <c r="B9" s="62"/>
      <c r="C9" s="62" t="s">
        <v>303</v>
      </c>
      <c r="D9" s="63" t="s">
        <v>334</v>
      </c>
      <c r="E9" s="63" t="s">
        <v>338</v>
      </c>
      <c r="F9" s="63"/>
      <c r="G9" s="63"/>
      <c r="H9" s="66" t="s">
        <v>339</v>
      </c>
      <c r="I9" s="67"/>
    </row>
    <row r="10" spans="1:9" ht="43.2" x14ac:dyDescent="0.3">
      <c r="A10" s="68" t="s">
        <v>340</v>
      </c>
      <c r="B10" s="69"/>
      <c r="C10" s="69" t="s">
        <v>303</v>
      </c>
      <c r="D10" s="70" t="s">
        <v>334</v>
      </c>
      <c r="E10" s="70" t="s">
        <v>341</v>
      </c>
      <c r="F10" s="70"/>
      <c r="G10" s="70"/>
      <c r="H10" s="66" t="s">
        <v>342</v>
      </c>
      <c r="I10" s="72"/>
    </row>
    <row r="11" spans="1:9" ht="230.4" x14ac:dyDescent="0.3">
      <c r="A11" s="61" t="s">
        <v>343</v>
      </c>
      <c r="B11" s="62"/>
      <c r="C11" s="62" t="s">
        <v>303</v>
      </c>
      <c r="D11" s="63" t="s">
        <v>343</v>
      </c>
      <c r="E11" s="63" t="s">
        <v>344</v>
      </c>
      <c r="F11" s="63" t="s">
        <v>345</v>
      </c>
      <c r="G11" s="63"/>
      <c r="H11" s="66" t="s">
        <v>346</v>
      </c>
      <c r="I11" s="67"/>
    </row>
    <row r="12" spans="1:9" ht="43.2" x14ac:dyDescent="0.3">
      <c r="A12" s="68" t="s">
        <v>347</v>
      </c>
      <c r="B12" s="69"/>
      <c r="C12" s="69" t="s">
        <v>303</v>
      </c>
      <c r="D12" s="70" t="s">
        <v>343</v>
      </c>
      <c r="E12" s="70"/>
      <c r="F12" s="70"/>
      <c r="G12" s="70"/>
      <c r="H12" s="66" t="s">
        <v>348</v>
      </c>
      <c r="I12" s="72"/>
    </row>
    <row r="13" spans="1:9" ht="43.2" x14ac:dyDescent="0.3">
      <c r="A13" s="61" t="s">
        <v>52</v>
      </c>
      <c r="B13" s="62"/>
      <c r="C13" s="62" t="s">
        <v>303</v>
      </c>
      <c r="D13" s="63" t="s">
        <v>343</v>
      </c>
      <c r="E13" s="63"/>
      <c r="F13" s="63"/>
      <c r="G13" s="63"/>
      <c r="H13" s="66" t="s">
        <v>349</v>
      </c>
      <c r="I13" s="67"/>
    </row>
    <row r="14" spans="1:9" ht="144" x14ac:dyDescent="0.3">
      <c r="A14" s="68" t="s">
        <v>350</v>
      </c>
      <c r="B14" s="69"/>
      <c r="C14" s="69" t="s">
        <v>303</v>
      </c>
      <c r="D14" s="70" t="s">
        <v>351</v>
      </c>
      <c r="E14" s="70" t="s">
        <v>352</v>
      </c>
      <c r="F14" s="70" t="s">
        <v>353</v>
      </c>
      <c r="G14" s="70"/>
      <c r="H14" s="66" t="s">
        <v>354</v>
      </c>
      <c r="I14" s="72"/>
    </row>
    <row r="15" spans="1:9" ht="43.2" x14ac:dyDescent="0.3">
      <c r="A15" s="61" t="s">
        <v>355</v>
      </c>
      <c r="B15" s="62"/>
      <c r="C15" s="62" t="s">
        <v>303</v>
      </c>
      <c r="D15" s="63" t="s">
        <v>356</v>
      </c>
      <c r="E15" s="63" t="s">
        <v>357</v>
      </c>
      <c r="F15" s="63"/>
      <c r="G15" s="63"/>
      <c r="H15" s="66" t="s">
        <v>358</v>
      </c>
      <c r="I15" s="67"/>
    </row>
    <row r="16" spans="1:9" ht="100.8" x14ac:dyDescent="0.3">
      <c r="A16" s="68" t="s">
        <v>359</v>
      </c>
      <c r="B16" s="69" t="s">
        <v>303</v>
      </c>
      <c r="C16" s="69"/>
      <c r="D16" s="70" t="s">
        <v>360</v>
      </c>
      <c r="E16" s="70" t="s">
        <v>361</v>
      </c>
      <c r="F16" s="70" t="s">
        <v>362</v>
      </c>
      <c r="G16" s="70"/>
      <c r="H16" s="66" t="s">
        <v>363</v>
      </c>
      <c r="I16" s="72"/>
    </row>
    <row r="17" spans="1:9" ht="43.2" x14ac:dyDescent="0.3">
      <c r="A17" s="61" t="s">
        <v>117</v>
      </c>
      <c r="B17" s="62"/>
      <c r="C17" s="62" t="s">
        <v>303</v>
      </c>
      <c r="D17" s="63" t="s">
        <v>364</v>
      </c>
      <c r="E17" s="63" t="s">
        <v>365</v>
      </c>
      <c r="F17" s="63" t="s">
        <v>366</v>
      </c>
      <c r="G17" s="63"/>
      <c r="H17" s="66" t="s">
        <v>367</v>
      </c>
      <c r="I17" s="67"/>
    </row>
    <row r="18" spans="1:9" ht="57.6" x14ac:dyDescent="0.3">
      <c r="A18" s="68" t="s">
        <v>368</v>
      </c>
      <c r="B18" s="69"/>
      <c r="C18" s="69" t="s">
        <v>303</v>
      </c>
      <c r="D18" s="73" t="s">
        <v>369</v>
      </c>
      <c r="E18" s="70" t="s">
        <v>370</v>
      </c>
      <c r="F18" s="70"/>
      <c r="G18" s="70"/>
      <c r="H18" s="66" t="s">
        <v>371</v>
      </c>
      <c r="I18" s="72"/>
    </row>
    <row r="19" spans="1:9" ht="28.8" x14ac:dyDescent="0.3">
      <c r="A19" s="61" t="s">
        <v>372</v>
      </c>
      <c r="B19" s="62" t="s">
        <v>303</v>
      </c>
      <c r="C19" s="62"/>
      <c r="D19" s="63" t="s">
        <v>373</v>
      </c>
      <c r="E19" s="63" t="s">
        <v>374</v>
      </c>
      <c r="F19" s="63"/>
      <c r="G19" s="63"/>
      <c r="H19" s="66" t="s">
        <v>375</v>
      </c>
      <c r="I19" s="67"/>
    </row>
    <row r="20" spans="1:9" ht="43.2" x14ac:dyDescent="0.3">
      <c r="A20" s="68" t="s">
        <v>376</v>
      </c>
      <c r="B20" s="69"/>
      <c r="C20" s="69" t="s">
        <v>303</v>
      </c>
      <c r="D20" s="70" t="s">
        <v>377</v>
      </c>
      <c r="E20" s="70"/>
      <c r="F20" s="70" t="s">
        <v>324</v>
      </c>
      <c r="G20" s="70"/>
      <c r="H20" s="66" t="s">
        <v>378</v>
      </c>
      <c r="I20" s="72"/>
    </row>
    <row r="21" spans="1:9" ht="28.8" x14ac:dyDescent="0.3">
      <c r="A21" s="61" t="s">
        <v>379</v>
      </c>
      <c r="B21" s="62"/>
      <c r="C21" s="62" t="s">
        <v>303</v>
      </c>
      <c r="D21" s="63" t="s">
        <v>377</v>
      </c>
      <c r="E21" s="63" t="s">
        <v>380</v>
      </c>
      <c r="F21" s="63"/>
      <c r="G21" s="63"/>
      <c r="H21" s="66" t="s">
        <v>381</v>
      </c>
      <c r="I21" s="67"/>
    </row>
    <row r="22" spans="1:9" ht="158.4" x14ac:dyDescent="0.3">
      <c r="A22" s="68" t="s">
        <v>382</v>
      </c>
      <c r="B22" s="69"/>
      <c r="C22" s="69" t="s">
        <v>303</v>
      </c>
      <c r="D22" s="70" t="s">
        <v>383</v>
      </c>
      <c r="E22" s="70" t="s">
        <v>384</v>
      </c>
      <c r="F22" s="70"/>
      <c r="G22" s="70"/>
      <c r="H22" s="66" t="s">
        <v>385</v>
      </c>
      <c r="I22" s="72"/>
    </row>
    <row r="23" spans="1:9" ht="72" x14ac:dyDescent="0.3">
      <c r="A23" s="61" t="s">
        <v>386</v>
      </c>
      <c r="B23" s="62"/>
      <c r="C23" s="62" t="s">
        <v>303</v>
      </c>
      <c r="D23" s="63" t="s">
        <v>387</v>
      </c>
      <c r="E23" s="63"/>
      <c r="F23" s="63" t="s">
        <v>388</v>
      </c>
      <c r="G23" s="63"/>
      <c r="H23" s="66" t="s">
        <v>389</v>
      </c>
      <c r="I23" s="67"/>
    </row>
    <row r="24" spans="1:9" ht="28.8" x14ac:dyDescent="0.3">
      <c r="A24" s="68" t="s">
        <v>390</v>
      </c>
      <c r="B24" s="69"/>
      <c r="C24" s="69" t="s">
        <v>303</v>
      </c>
      <c r="D24" s="70" t="s">
        <v>390</v>
      </c>
      <c r="E24" s="70" t="s">
        <v>391</v>
      </c>
      <c r="F24" s="70"/>
      <c r="G24" s="70"/>
      <c r="H24" s="66" t="s">
        <v>392</v>
      </c>
      <c r="I24" s="72"/>
    </row>
    <row r="25" spans="1:9" ht="28.8" x14ac:dyDescent="0.3">
      <c r="A25" s="61" t="s">
        <v>393</v>
      </c>
      <c r="B25" s="62" t="s">
        <v>303</v>
      </c>
      <c r="C25" s="62"/>
      <c r="D25" s="63" t="s">
        <v>394</v>
      </c>
      <c r="E25" s="63"/>
      <c r="F25" s="74" t="s">
        <v>395</v>
      </c>
      <c r="G25" s="63"/>
      <c r="H25" s="66" t="s">
        <v>396</v>
      </c>
      <c r="I25" s="67"/>
    </row>
    <row r="26" spans="1:9" ht="28.8" x14ac:dyDescent="0.3">
      <c r="A26" s="68" t="s">
        <v>397</v>
      </c>
      <c r="B26" s="69"/>
      <c r="C26" s="69" t="s">
        <v>303</v>
      </c>
      <c r="D26" s="70" t="s">
        <v>398</v>
      </c>
      <c r="E26" s="70" t="s">
        <v>399</v>
      </c>
      <c r="F26" s="70"/>
      <c r="G26" s="70"/>
      <c r="H26" s="66" t="s">
        <v>400</v>
      </c>
      <c r="I26" s="72"/>
    </row>
    <row r="27" spans="1:9" ht="72" x14ac:dyDescent="0.3">
      <c r="A27" s="61" t="s">
        <v>401</v>
      </c>
      <c r="B27" s="62"/>
      <c r="C27" s="62" t="s">
        <v>303</v>
      </c>
      <c r="D27" s="63" t="s">
        <v>402</v>
      </c>
      <c r="E27" s="63" t="s">
        <v>403</v>
      </c>
      <c r="F27" s="63" t="s">
        <v>404</v>
      </c>
      <c r="G27" s="63"/>
      <c r="H27" s="66" t="s">
        <v>405</v>
      </c>
      <c r="I27" s="67"/>
    </row>
    <row r="28" spans="1:9" ht="230.4" x14ac:dyDescent="0.3">
      <c r="A28" s="68" t="s">
        <v>406</v>
      </c>
      <c r="B28" s="69"/>
      <c r="C28" s="69" t="s">
        <v>303</v>
      </c>
      <c r="D28" s="70" t="s">
        <v>407</v>
      </c>
      <c r="E28" s="70" t="s">
        <v>408</v>
      </c>
      <c r="F28" s="70" t="s">
        <v>409</v>
      </c>
      <c r="G28" s="70" t="s">
        <v>410</v>
      </c>
      <c r="H28" s="66" t="s">
        <v>411</v>
      </c>
      <c r="I28" s="72" t="s">
        <v>412</v>
      </c>
    </row>
    <row r="29" spans="1:9" ht="172.8" x14ac:dyDescent="0.3">
      <c r="A29" s="61" t="s">
        <v>113</v>
      </c>
      <c r="B29" s="75" t="s">
        <v>413</v>
      </c>
      <c r="C29" s="75" t="s">
        <v>413</v>
      </c>
      <c r="D29" s="63" t="s">
        <v>414</v>
      </c>
      <c r="E29" s="64" t="s">
        <v>415</v>
      </c>
      <c r="F29" s="63" t="s">
        <v>416</v>
      </c>
      <c r="G29" s="63"/>
      <c r="H29" s="66" t="s">
        <v>417</v>
      </c>
      <c r="I29" s="67"/>
    </row>
    <row r="30" spans="1:9" ht="43.2" x14ac:dyDescent="0.3">
      <c r="A30" s="68" t="s">
        <v>418</v>
      </c>
      <c r="B30" s="76" t="s">
        <v>413</v>
      </c>
      <c r="C30" s="76" t="s">
        <v>413</v>
      </c>
      <c r="D30" s="70" t="s">
        <v>419</v>
      </c>
      <c r="E30" s="70"/>
      <c r="F30" s="70"/>
      <c r="G30" s="70"/>
      <c r="H30" s="66" t="s">
        <v>420</v>
      </c>
      <c r="I30" s="72"/>
    </row>
    <row r="31" spans="1:9" ht="345.6" x14ac:dyDescent="0.3">
      <c r="A31" s="61" t="s">
        <v>421</v>
      </c>
      <c r="B31" s="62"/>
      <c r="C31" s="62" t="s">
        <v>303</v>
      </c>
      <c r="D31" s="63" t="s">
        <v>422</v>
      </c>
      <c r="E31" s="63" t="s">
        <v>423</v>
      </c>
      <c r="F31" s="77" t="s">
        <v>424</v>
      </c>
      <c r="G31" s="63" t="s">
        <v>425</v>
      </c>
      <c r="H31" s="66" t="s">
        <v>426</v>
      </c>
      <c r="I31" s="67" t="s">
        <v>427</v>
      </c>
    </row>
    <row r="32" spans="1:9" ht="57.6" x14ac:dyDescent="0.3">
      <c r="A32" s="68" t="s">
        <v>114</v>
      </c>
      <c r="B32" s="76" t="s">
        <v>413</v>
      </c>
      <c r="C32" s="76" t="s">
        <v>413</v>
      </c>
      <c r="D32" s="70" t="s">
        <v>428</v>
      </c>
      <c r="E32" s="70" t="s">
        <v>429</v>
      </c>
      <c r="F32" s="70"/>
      <c r="G32" s="70"/>
      <c r="H32" s="66" t="s">
        <v>430</v>
      </c>
      <c r="I32" s="72"/>
    </row>
    <row r="33" spans="1:9" ht="43.2" x14ac:dyDescent="0.3">
      <c r="A33" s="61" t="s">
        <v>431</v>
      </c>
      <c r="B33" s="75" t="s">
        <v>413</v>
      </c>
      <c r="C33" s="75" t="s">
        <v>413</v>
      </c>
      <c r="D33" s="63" t="s">
        <v>419</v>
      </c>
      <c r="E33" s="63" t="s">
        <v>429</v>
      </c>
      <c r="F33" s="63" t="s">
        <v>432</v>
      </c>
      <c r="G33" s="63"/>
      <c r="H33" s="66" t="s">
        <v>433</v>
      </c>
      <c r="I33" s="67"/>
    </row>
    <row r="34" spans="1:9" ht="43.2" x14ac:dyDescent="0.3">
      <c r="A34" s="68" t="s">
        <v>434</v>
      </c>
      <c r="B34" s="76" t="s">
        <v>413</v>
      </c>
      <c r="C34" s="76" t="s">
        <v>413</v>
      </c>
      <c r="D34" s="70" t="s">
        <v>419</v>
      </c>
      <c r="E34" s="71" t="s">
        <v>435</v>
      </c>
      <c r="F34" s="70"/>
      <c r="G34" s="70"/>
      <c r="H34" s="66" t="s">
        <v>436</v>
      </c>
      <c r="I34" s="72"/>
    </row>
    <row r="35" spans="1:9" ht="72" x14ac:dyDescent="0.3">
      <c r="A35" s="61" t="s">
        <v>437</v>
      </c>
      <c r="B35" s="75" t="s">
        <v>413</v>
      </c>
      <c r="C35" s="75" t="s">
        <v>413</v>
      </c>
      <c r="D35" s="63" t="s">
        <v>428</v>
      </c>
      <c r="E35" s="64" t="s">
        <v>438</v>
      </c>
      <c r="F35" s="63" t="s">
        <v>439</v>
      </c>
      <c r="G35" s="63"/>
      <c r="H35" s="66" t="s">
        <v>440</v>
      </c>
      <c r="I35" s="67"/>
    </row>
    <row r="36" spans="1:9" ht="72" x14ac:dyDescent="0.3">
      <c r="A36" s="68" t="s">
        <v>441</v>
      </c>
      <c r="B36" s="76" t="s">
        <v>413</v>
      </c>
      <c r="C36" s="76" t="s">
        <v>413</v>
      </c>
      <c r="D36" s="70" t="s">
        <v>442</v>
      </c>
      <c r="E36" s="70"/>
      <c r="F36" s="70" t="s">
        <v>443</v>
      </c>
      <c r="G36" s="70"/>
      <c r="H36" s="66" t="s">
        <v>444</v>
      </c>
      <c r="I36" s="72"/>
    </row>
    <row r="37" spans="1:9" ht="43.2" x14ac:dyDescent="0.3">
      <c r="A37" s="61" t="s">
        <v>445</v>
      </c>
      <c r="B37" s="75" t="s">
        <v>413</v>
      </c>
      <c r="C37" s="75" t="s">
        <v>413</v>
      </c>
      <c r="D37" s="63" t="s">
        <v>428</v>
      </c>
      <c r="E37" s="63"/>
      <c r="F37" s="63" t="s">
        <v>446</v>
      </c>
      <c r="G37" s="63"/>
      <c r="H37" s="66" t="s">
        <v>447</v>
      </c>
      <c r="I37" s="67"/>
    </row>
    <row r="38" spans="1:9" ht="172.8" x14ac:dyDescent="0.3">
      <c r="A38" s="68" t="s">
        <v>448</v>
      </c>
      <c r="B38" s="69"/>
      <c r="C38" s="69" t="s">
        <v>303</v>
      </c>
      <c r="D38" s="70" t="s">
        <v>343</v>
      </c>
      <c r="E38" s="70" t="s">
        <v>449</v>
      </c>
      <c r="F38" s="70" t="s">
        <v>450</v>
      </c>
      <c r="G38" s="70"/>
      <c r="H38" s="66" t="s">
        <v>451</v>
      </c>
      <c r="I38" s="72"/>
    </row>
    <row r="39" spans="1:9" ht="172.8" x14ac:dyDescent="0.3">
      <c r="A39" s="61" t="s">
        <v>452</v>
      </c>
      <c r="B39" s="62"/>
      <c r="C39" s="62" t="s">
        <v>303</v>
      </c>
      <c r="D39" s="63" t="s">
        <v>343</v>
      </c>
      <c r="E39" s="63" t="s">
        <v>449</v>
      </c>
      <c r="F39" s="63" t="s">
        <v>450</v>
      </c>
      <c r="G39" s="63"/>
      <c r="H39" s="66" t="s">
        <v>453</v>
      </c>
      <c r="I39" s="67"/>
    </row>
    <row r="40" spans="1:9" ht="345.6" x14ac:dyDescent="0.3">
      <c r="A40" s="68" t="s">
        <v>64</v>
      </c>
      <c r="B40" s="76" t="s">
        <v>413</v>
      </c>
      <c r="C40" s="76" t="s">
        <v>303</v>
      </c>
      <c r="D40" s="70" t="s">
        <v>422</v>
      </c>
      <c r="E40" s="70" t="s">
        <v>454</v>
      </c>
      <c r="F40" s="70" t="s">
        <v>455</v>
      </c>
      <c r="G40" s="70" t="s">
        <v>425</v>
      </c>
      <c r="H40" s="66" t="s">
        <v>456</v>
      </c>
      <c r="I40" s="72" t="s">
        <v>427</v>
      </c>
    </row>
    <row r="41" spans="1:9" x14ac:dyDescent="0.3">
      <c r="A41" s="80" t="s">
        <v>490</v>
      </c>
    </row>
  </sheetData>
  <hyperlinks>
    <hyperlink ref="E29" r:id="rId1"/>
    <hyperlink ref="E34" r:id="rId2"/>
    <hyperlink ref="E35" r:id="rId3"/>
    <hyperlink ref="E1" r:id="rId4"/>
    <hyperlink ref="E2" r:id="rId5"/>
    <hyperlink ref="F31" r:id="rId6" display="https://www.bluetooth.com/develop-with-bluetooth/marketing-branding/brand-enforcement-progra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Version</vt:lpstr>
      <vt:lpstr>Wording</vt:lpstr>
      <vt:lpstr>Acronyms</vt:lpstr>
      <vt:lpstr>Glossary of registered 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Flèche</dc:creator>
  <cp:lastModifiedBy>François FLECHE</cp:lastModifiedBy>
  <dcterms:created xsi:type="dcterms:W3CDTF">2015-01-20T15:18:50Z</dcterms:created>
  <dcterms:modified xsi:type="dcterms:W3CDTF">2021-05-25T11:40:43Z</dcterms:modified>
</cp:coreProperties>
</file>